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8C61F79F-CD69-4F31-ACC3-6D8A9E8FBF53}" xr6:coauthVersionLast="47" xr6:coauthVersionMax="47" xr10:uidLastSave="{00000000-0000-0000-0000-000000000000}"/>
  <bookViews>
    <workbookView xWindow="7215" yWindow="55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<sst xmlns="http://schemas.openxmlformats.org/spreadsheetml/2006/main" count="20" uniqueCount="20">
  <si>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</si>
  <si>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</si>
  <si>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</si>
  <si>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</si>
  <si>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</si>
  <si>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</si>
  <si>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</si>
  <si>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</si>
  <si>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</si>
  <si>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</si>
  <si>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123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</si>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</sst>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B17" sqref="B17"/>
    </sheetView>
  </sheetViews>
  <sheetFormatPr defaultColWidth="10.5" defaultRowHeight="11.45" customHeight="1" outlineLevelRow="1" x14ac:dyDescent="0.2"/>
  <cols>
    <col min="1" max="1" width="33" style="1" customWidth="1"/>
    <col min="2" max="2" width="15.5" style="1" customWidth="1"/>
    <col min="3" max="3" width="12.5" style="1" customWidth="1"/>
    <col min="4" max="4" width="16.1640625" style="1" customWidth="1"/>
    <col min="5" max="5" width="16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16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8"/>
      <c r="G8" s="7"/>
      <c r="H8" s="7"/>
    </row>
    <row r="9" spans="1:8" ht="11.1" customHeight="1" outlineLevel="1" x14ac:dyDescent="0.2">
      <c r="A9" s="9" t="s">
        <v>11</v>
      </c>
      <c r="B9" s="10">
        <v>4207.75</v>
      </c>
      <c r="C9" s="10">
        <v>14540.46</v>
      </c>
      <c r="D9" s="10">
        <v>14540.46</v>
      </c>
      <c r="E9" s="11"/>
      <c r="F9" s="11"/>
      <c r="G9" s="10">
        <v>14085.93</v>
      </c>
      <c r="H9" s="10">
        <v>4662.28</v>
      </c>
    </row>
    <row r="10" spans="1:8" ht="11.1" customHeight="1" outlineLevel="1" x14ac:dyDescent="0.2">
      <c r="A10" s="9" t="s">
        <v>12</v>
      </c>
      <c r="B10" s="10">
        <v>1068.1099999999999</v>
      </c>
      <c r="C10" s="10">
        <v>6824.28</v>
      </c>
      <c r="D10" s="10">
        <v>6824.28</v>
      </c>
      <c r="E10" s="11"/>
      <c r="F10" s="11"/>
      <c r="G10" s="10">
        <v>6519.2</v>
      </c>
      <c r="H10" s="10">
        <v>1373.19</v>
      </c>
    </row>
    <row r="11" spans="1:8" ht="11.1" customHeight="1" outlineLevel="1" x14ac:dyDescent="0.2">
      <c r="A11" s="9" t="s">
        <v>13</v>
      </c>
      <c r="B11" s="10">
        <v>172518.08</v>
      </c>
      <c r="C11" s="10">
        <v>553435.37</v>
      </c>
      <c r="D11" s="10">
        <v>566447.64</v>
      </c>
      <c r="E11" s="10">
        <v>-13012.27</v>
      </c>
      <c r="F11" s="11"/>
      <c r="G11" s="10">
        <v>547415.44999999995</v>
      </c>
      <c r="H11" s="10">
        <v>178538</v>
      </c>
    </row>
    <row r="12" spans="1:8" ht="11.1" customHeight="1" outlineLevel="1" x14ac:dyDescent="0.2">
      <c r="A12" s="9" t="s">
        <v>14</v>
      </c>
      <c r="B12" s="10">
        <v>32984.699999999997</v>
      </c>
      <c r="C12" s="10">
        <v>108988.2</v>
      </c>
      <c r="D12" s="12">
        <v>108988.2</v>
      </c>
      <c r="E12" s="11"/>
      <c r="F12" s="11"/>
      <c r="G12" s="10">
        <v>104721.44</v>
      </c>
      <c r="H12" s="10">
        <v>37251.46</v>
      </c>
    </row>
    <row r="13" spans="1:8" ht="11.1" customHeight="1" outlineLevel="1" x14ac:dyDescent="0.2">
      <c r="A13" s="9" t="s">
        <v>15</v>
      </c>
      <c r="B13" s="13">
        <v>687.26</v>
      </c>
      <c r="C13" s="10">
        <v>2465.94</v>
      </c>
      <c r="D13" s="10">
        <v>2465.94</v>
      </c>
      <c r="E13" s="11"/>
      <c r="F13" s="11"/>
      <c r="G13" s="10">
        <v>2379.14</v>
      </c>
      <c r="H13" s="13">
        <v>774.06</v>
      </c>
    </row>
    <row r="14" spans="1:8" s="4" customFormat="1" ht="12.95" customHeight="1" x14ac:dyDescent="0.2">
      <c r="A14" s="14" t="s">
        <v>2</v>
      </c>
      <c r="B14" s="15">
        <v>211465.9</v>
      </c>
      <c r="C14" s="15">
        <v>686254.25</v>
      </c>
      <c r="D14" s="15">
        <v>699266.52</v>
      </c>
      <c r="E14" s="15">
        <v>-13012.27</v>
      </c>
      <c r="F14" s="16"/>
      <c r="G14" s="15">
        <v>675121.16</v>
      </c>
      <c r="H14" s="15">
        <v>222598.99</v>
      </c>
    </row>
    <row r="16" spans="1:8" s="21" customFormat="1" ht="11.45" customHeight="1" x14ac:dyDescent="0.2">
      <c r="A16" s="18" t="s">
        <v>18</v>
      </c>
      <c r="B16" s="19">
        <f>G14/(B14+C14)*100</f>
        <v>75.203966403115714</v>
      </c>
      <c r="C16" s="20" t="s">
        <v>19</v>
      </c>
      <c r="D16" s="20"/>
      <c r="E16" s="20"/>
      <c r="F16" s="20"/>
      <c r="G16" s="20"/>
      <c r="H16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2025-02-24T23:28:00Z</dcterms:modified>
</cp:coreProperties>
</file>