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95577880-D29A-4ECF-85B9-9FF7B00117EF}" xr6:coauthVersionLast="47" xr6:coauthVersionMax="47" xr10:uidLastSave="{00000000-0000-0000-0000-000000000000}"/>
  <bookViews>
    <workbookView xWindow="8355" yWindow="420" windowWidth="12480" windowHeight="12435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<sst xmlns="http://schemas.openxmlformats.org/spreadsheetml/2006/main" count="22" uniqueCount="22">
  <si>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</si>
  <si>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</si>
  <si>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</si>
  <si>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</si>
  <si>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</si>
  <si>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</si>
  <si>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</si>
  <si>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</si>
  <si>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</si>
  <si>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</si>
  <si>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ПЕР.ВЕСЕННИЙ, дом  2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</si>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</sst>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8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5" fillId="4" borderId="0" xfId="0" applyFont="1" applyFill="1" applyAlignment="1">
      <alignment horizontal="center" wrapText="1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E23" sqref="E23"/>
    </sheetView>
  </sheetViews>
  <sheetFormatPr defaultColWidth="10.5" defaultRowHeight="11.45" customHeight="1" outlineLevelRow="1" x14ac:dyDescent="0.2"/>
  <cols>
    <col min="1" max="1" width="31" style="1" customWidth="1"/>
    <col min="2" max="2" width="16.5" style="1" customWidth="1"/>
    <col min="3" max="3" width="18.83203125" style="1" customWidth="1"/>
    <col min="4" max="4" width="18.5" style="1" customWidth="1"/>
    <col min="5" max="6" width="1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3" t="s">
        <v>18</v>
      </c>
      <c r="B2" s="13"/>
      <c r="C2" s="13"/>
      <c r="D2" s="13"/>
      <c r="E2" s="13"/>
      <c r="F2" s="13"/>
      <c r="G2" s="13"/>
      <c r="H2" s="13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ht="12.95" customHeight="1" outlineLevel="1" x14ac:dyDescent="0.2">
      <c r="A6" s="3"/>
      <c r="B6" s="2"/>
      <c r="C6" s="2"/>
      <c r="D6" s="2"/>
      <c r="E6" s="2"/>
    </row>
    <row r="7" spans="1:8" s="4" customFormat="1" ht="39.950000000000003" customHeight="1" x14ac:dyDescent="0.2">
      <c r="A7" s="19" t="s">
        <v>17</v>
      </c>
      <c r="B7" s="20" t="s">
        <v>3</v>
      </c>
      <c r="C7" s="20" t="s">
        <v>4</v>
      </c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</row>
    <row r="8" spans="1:8" ht="11.1" customHeight="1" x14ac:dyDescent="0.2">
      <c r="A8" s="5" t="s">
        <v>10</v>
      </c>
      <c r="B8" s="6"/>
      <c r="C8" s="6"/>
      <c r="D8" s="6"/>
      <c r="E8" s="6"/>
      <c r="F8" s="6"/>
      <c r="G8" s="6"/>
      <c r="H8" s="6"/>
    </row>
    <row r="9" spans="1:8" ht="11.1" customHeight="1" outlineLevel="1" x14ac:dyDescent="0.2">
      <c r="A9" s="7" t="s">
        <v>11</v>
      </c>
      <c r="B9" s="8">
        <v>8547.69</v>
      </c>
      <c r="C9" s="8">
        <v>44124.63</v>
      </c>
      <c r="D9" s="8">
        <v>44124.63</v>
      </c>
      <c r="E9" s="9"/>
      <c r="F9" s="9"/>
      <c r="G9" s="8">
        <v>42492.05</v>
      </c>
      <c r="H9" s="8">
        <v>10180.27</v>
      </c>
    </row>
    <row r="10" spans="1:8" ht="11.1" customHeight="1" outlineLevel="1" x14ac:dyDescent="0.2">
      <c r="A10" s="7" t="s">
        <v>12</v>
      </c>
      <c r="B10" s="8">
        <v>1517.65</v>
      </c>
      <c r="C10" s="8">
        <v>27330.92</v>
      </c>
      <c r="D10" s="8">
        <v>10758.48</v>
      </c>
      <c r="E10" s="8">
        <v>16572.439999999999</v>
      </c>
      <c r="F10" s="9"/>
      <c r="G10" s="8">
        <v>24374.22</v>
      </c>
      <c r="H10" s="8">
        <v>4474.3500000000004</v>
      </c>
    </row>
    <row r="11" spans="1:8" ht="11.1" customHeight="1" outlineLevel="1" x14ac:dyDescent="0.2">
      <c r="A11" s="7" t="s">
        <v>13</v>
      </c>
      <c r="B11" s="8">
        <v>235926.82</v>
      </c>
      <c r="C11" s="8">
        <v>1082902.56</v>
      </c>
      <c r="D11" s="10">
        <v>1097331.6000000001</v>
      </c>
      <c r="E11" s="9"/>
      <c r="F11" s="8">
        <v>14429.04</v>
      </c>
      <c r="G11" s="8">
        <v>1056604.43</v>
      </c>
      <c r="H11" s="8">
        <v>262224.95</v>
      </c>
    </row>
    <row r="12" spans="1:8" ht="11.1" customHeight="1" outlineLevel="1" x14ac:dyDescent="0.2">
      <c r="A12" s="7" t="s">
        <v>14</v>
      </c>
      <c r="B12" s="8">
        <v>49182.35</v>
      </c>
      <c r="C12" s="8">
        <v>211133.52</v>
      </c>
      <c r="D12" s="8">
        <v>211133.52</v>
      </c>
      <c r="E12" s="9"/>
      <c r="F12" s="9"/>
      <c r="G12" s="8">
        <v>206068.34</v>
      </c>
      <c r="H12" s="8">
        <v>54247.53</v>
      </c>
    </row>
    <row r="13" spans="1:8" ht="11.1" customHeight="1" outlineLevel="1" x14ac:dyDescent="0.2">
      <c r="A13" s="7" t="s">
        <v>15</v>
      </c>
      <c r="B13" s="8">
        <v>2373.37</v>
      </c>
      <c r="C13" s="8">
        <v>13918.26</v>
      </c>
      <c r="D13" s="8">
        <v>3386.58</v>
      </c>
      <c r="E13" s="8">
        <v>10531.68</v>
      </c>
      <c r="F13" s="9"/>
      <c r="G13" s="8">
        <v>13264.76</v>
      </c>
      <c r="H13" s="8">
        <v>3026.87</v>
      </c>
    </row>
    <row r="14" spans="1:8" ht="11.1" customHeight="1" outlineLevel="1" x14ac:dyDescent="0.2">
      <c r="A14" s="7" t="s">
        <v>16</v>
      </c>
      <c r="B14" s="8">
        <v>1955.97</v>
      </c>
      <c r="C14" s="8">
        <v>41222.57</v>
      </c>
      <c r="D14" s="8">
        <v>95942.52</v>
      </c>
      <c r="E14" s="8">
        <v>-54719.95</v>
      </c>
      <c r="F14" s="9"/>
      <c r="G14" s="8">
        <v>29690.55</v>
      </c>
      <c r="H14" s="8">
        <v>13487.99</v>
      </c>
    </row>
    <row r="15" spans="1:8" s="4" customFormat="1" ht="12.95" customHeight="1" x14ac:dyDescent="0.2">
      <c r="A15" s="11" t="s">
        <v>2</v>
      </c>
      <c r="B15" s="12">
        <v>299503.84999999998</v>
      </c>
      <c r="C15" s="12">
        <v>1420632.46</v>
      </c>
      <c r="D15" s="12">
        <v>1462677.33</v>
      </c>
      <c r="E15" s="12">
        <v>-27615.83</v>
      </c>
      <c r="F15" s="12">
        <v>14429.04</v>
      </c>
      <c r="G15" s="12">
        <v>1372494.35</v>
      </c>
      <c r="H15" s="12">
        <v>347641.96</v>
      </c>
    </row>
    <row r="17" spans="1:8" s="17" customFormat="1" ht="11.45" customHeight="1" x14ac:dyDescent="0.2">
      <c r="A17" s="14" t="s">
        <v>19</v>
      </c>
      <c r="B17" s="15">
        <f>G15/(B15+C15)*100</f>
        <v>79.789859793146277</v>
      </c>
      <c r="C17" s="16" t="s">
        <v>20</v>
      </c>
      <c r="D17" s="16"/>
      <c r="E17" s="16"/>
      <c r="F17" s="16"/>
      <c r="G17" s="16"/>
      <c r="H17" s="16"/>
    </row>
    <row r="18" spans="1:8" ht="11.45" customHeight="1" x14ac:dyDescent="0.2">
      <c r="A18" s="18" t="s">
        <v>21</v>
      </c>
      <c r="B18" s="18"/>
    </row>
  </sheetData>
  <mergeCells count="2">
    <mergeCell ref="A2:H2"/>
    <mergeCell ref="A18:B18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2025-02-18T04:08:01Z</dcterms:modified>
</cp:coreProperties>
</file>