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057EB05F-F276-4B2E-A2CC-7E573A25514C}" xr6:coauthVersionLast="47" xr6:coauthVersionMax="47" xr10:uidLastSave="{00000000-0000-0000-0000-000000000000}"/>
  <bookViews>
    <workbookView xWindow="5940" yWindow="630" windowWidth="1425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<sst xmlns="http://schemas.openxmlformats.org/spreadsheetml/2006/main" count="21" uniqueCount="21">
  <si>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</si>
  <si>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</si>
  <si>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</si>
  <si>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</si>
  <si>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</si>
  <si>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</si>
  <si>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</si>
  <si>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</si>
  <si>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</si>
  <si>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</si>
  <si>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ПЕР.ВЕСЕННИЙ, дом  3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</si>
  <si>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</si>
  <si>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</si>
  <si>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</si>
  <si>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</si>
  <si>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</si>
  <si>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</si>
  <si>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>Платежеспособность :</t>
  </si>
  <si>
    <t>%</t>
  </si>
  <si>
    <t>Аренда общего имущества МКД - 3,6 т.руб.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</si>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</sst>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23" sqref="A23"/>
    </sheetView>
  </sheetViews>
  <sheetFormatPr defaultColWidth="10.5" defaultRowHeight="11.45" customHeight="1" outlineLevelRow="1" x14ac:dyDescent="0.2"/>
  <cols>
    <col min="1" max="1" width="34.1640625" style="1" customWidth="1"/>
    <col min="2" max="2" width="13.1640625" style="1" customWidth="1"/>
    <col min="3" max="3" width="14.5" style="1" customWidth="1"/>
    <col min="4" max="4" width="19.33203125" style="1" customWidth="1"/>
    <col min="5" max="5" width="17" style="1" customWidth="1"/>
    <col min="6" max="6" width="17.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20</v>
      </c>
      <c r="B2" s="23"/>
      <c r="C2" s="23"/>
      <c r="D2" s="23"/>
      <c r="E2" s="23"/>
      <c r="F2" s="23"/>
      <c r="G2" s="23"/>
      <c r="H2"/>
    </row>
    <row r="3" spans="1:8" s="1" customFormat="1" ht="9.9499999999999993" customHeight="1" x14ac:dyDescent="0.2"/>
    <row r="4" spans="1:8" ht="12.95" customHeight="1" outlineLevel="1" x14ac:dyDescent="0.2">
      <c r="A4" s="17" t="s">
        <v>0</v>
      </c>
      <c r="B4" s="2"/>
      <c r="C4" s="2"/>
      <c r="D4" s="2"/>
      <c r="E4" s="2"/>
    </row>
    <row r="5" spans="1:8" ht="12.95" customHeight="1" outlineLevel="1" x14ac:dyDescent="0.2">
      <c r="A5" s="17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2" customFormat="1" ht="39.950000000000003" customHeight="1" x14ac:dyDescent="0.2">
      <c r="A7" s="16" t="s">
        <v>16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</row>
    <row r="8" spans="1:8" s="12" customFormat="1" ht="11.1" customHeight="1" x14ac:dyDescent="0.2">
      <c r="A8" s="14" t="s">
        <v>10</v>
      </c>
      <c r="B8" s="15"/>
      <c r="C8" s="15"/>
      <c r="D8" s="15"/>
      <c r="E8" s="15"/>
      <c r="F8" s="15"/>
      <c r="G8" s="15"/>
      <c r="H8" s="15"/>
    </row>
    <row r="9" spans="1:8" ht="11.1" customHeight="1" outlineLevel="1" x14ac:dyDescent="0.2">
      <c r="A9" s="3" t="s">
        <v>11</v>
      </c>
      <c r="B9" s="4">
        <v>9027.7999999999993</v>
      </c>
      <c r="C9" s="4">
        <v>90525.759999999995</v>
      </c>
      <c r="D9" s="4">
        <v>30294.43</v>
      </c>
      <c r="E9" s="4">
        <v>60231.33</v>
      </c>
      <c r="F9" s="5"/>
      <c r="G9" s="4">
        <v>79205.47</v>
      </c>
      <c r="H9" s="4">
        <v>20348.09</v>
      </c>
    </row>
    <row r="10" spans="1:8" ht="11.1" customHeight="1" outlineLevel="1" x14ac:dyDescent="0.2">
      <c r="A10" s="3" t="s">
        <v>12</v>
      </c>
      <c r="B10" s="4">
        <v>1025.8800000000001</v>
      </c>
      <c r="C10" s="4">
        <v>33601.730000000003</v>
      </c>
      <c r="D10" s="4">
        <v>7386.48</v>
      </c>
      <c r="E10" s="4">
        <v>26215.25</v>
      </c>
      <c r="F10" s="5"/>
      <c r="G10" s="4">
        <v>28498.81</v>
      </c>
      <c r="H10" s="4">
        <v>6128.8</v>
      </c>
    </row>
    <row r="11" spans="1:8" ht="11.1" customHeight="1" outlineLevel="1" x14ac:dyDescent="0.2">
      <c r="A11" s="3" t="s">
        <v>13</v>
      </c>
      <c r="B11" s="4">
        <v>241449.3</v>
      </c>
      <c r="C11" s="4">
        <v>810369.63</v>
      </c>
      <c r="D11" s="4">
        <v>824305.71</v>
      </c>
      <c r="E11" s="6"/>
      <c r="F11" s="4">
        <v>13936.08</v>
      </c>
      <c r="G11" s="4">
        <v>754626.74</v>
      </c>
      <c r="H11" s="4">
        <v>297192.19</v>
      </c>
    </row>
    <row r="12" spans="1:8" ht="11.1" customHeight="1" outlineLevel="1" x14ac:dyDescent="0.2">
      <c r="A12" s="3" t="s">
        <v>14</v>
      </c>
      <c r="B12" s="4">
        <v>53107.79</v>
      </c>
      <c r="C12" s="4">
        <v>148440.45000000001</v>
      </c>
      <c r="D12" s="4">
        <v>148440.45000000001</v>
      </c>
      <c r="E12" s="6"/>
      <c r="F12" s="5"/>
      <c r="G12" s="4">
        <v>139631.32999999999</v>
      </c>
      <c r="H12" s="4">
        <v>61916.91</v>
      </c>
    </row>
    <row r="13" spans="1:8" ht="11.1" customHeight="1" outlineLevel="1" x14ac:dyDescent="0.2">
      <c r="A13" s="3" t="s">
        <v>15</v>
      </c>
      <c r="B13" s="7">
        <v>757.67</v>
      </c>
      <c r="C13" s="4">
        <v>13934.6</v>
      </c>
      <c r="D13" s="8">
        <v>2325.6</v>
      </c>
      <c r="E13" s="9">
        <v>11609</v>
      </c>
      <c r="F13" s="5"/>
      <c r="G13" s="4">
        <v>12026.82</v>
      </c>
      <c r="H13" s="4">
        <v>2665.45</v>
      </c>
    </row>
    <row r="14" spans="1:8" s="12" customFormat="1" ht="12.95" customHeight="1" x14ac:dyDescent="0.2">
      <c r="A14" s="10" t="s">
        <v>2</v>
      </c>
      <c r="B14" s="11">
        <v>305368.44</v>
      </c>
      <c r="C14" s="11">
        <v>1096872.17</v>
      </c>
      <c r="D14" s="11">
        <v>1012752.67</v>
      </c>
      <c r="E14" s="11">
        <v>98055.58</v>
      </c>
      <c r="F14" s="11">
        <v>13936.08</v>
      </c>
      <c r="G14" s="11">
        <v>1013989.17</v>
      </c>
      <c r="H14" s="11">
        <v>388251.44</v>
      </c>
    </row>
    <row r="16" spans="1:8" s="21" customFormat="1" ht="11.45" customHeight="1" x14ac:dyDescent="0.2">
      <c r="A16" s="18" t="s">
        <v>17</v>
      </c>
      <c r="B16" s="19">
        <f>G14/(B14+C14)*100</f>
        <v>72.312067042474268</v>
      </c>
      <c r="C16" s="20" t="s">
        <v>18</v>
      </c>
      <c r="D16" s="20"/>
      <c r="E16" s="20"/>
      <c r="F16" s="20"/>
      <c r="G16" s="20"/>
    </row>
    <row r="17" spans="1:2" ht="11.45" customHeight="1" x14ac:dyDescent="0.2">
      <c r="A17" s="22" t="s">
        <v>19</v>
      </c>
      <c r="B17" s="22"/>
    </row>
  </sheetData>
  <mergeCells count="2">
    <mergeCell ref="A17:B17"/>
    <mergeCell ref="A2:G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2025-02-18T04:11:36Z</dcterms:modified>
</cp:coreProperties>
</file>