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4D3F82B4-CBCB-46A5-A9A0-716DC456C803}" xr6:coauthVersionLast="47" xr6:coauthVersionMax="47" xr10:uidLastSave="{00000000-0000-0000-0000-000000000000}"/>
  <bookViews>
    <workbookView xWindow="2535" yWindow="330" windowWidth="12675" windowHeight="12435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<sst xmlns="http://schemas.openxmlformats.org/spreadsheetml/2006/main" count="19" uniqueCount="19">
  <si>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</si>
  <si>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</si>
  <si>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</si>
  <si>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</si>
  <si>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</si>
  <si>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</si>
  <si>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</si>
  <si>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</si>
  <si>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</si>
  <si>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</si>
  <si>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ПЕР.ВЕСЕННИЙ, дом  4/А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</si>
  <si>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</si>
  <si>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</si>
  <si>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</si>
  <si>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</si>
  <si>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</si>
  <si>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>Платежеспособность :</t>
  </si>
  <si>
    <t>%</t>
  </si>
  <si>
    <t xml:space="preserve">Сведения за 2024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</si>
</sst>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4" fontId="0" fillId="0" borderId="0" xfId="0" applyNumberFormat="1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A15" sqref="A15:XFD15"/>
    </sheetView>
  </sheetViews>
  <sheetFormatPr defaultColWidth="10.5" defaultRowHeight="11.45" customHeight="1" outlineLevelRow="1" x14ac:dyDescent="0.2"/>
  <cols>
    <col min="1" max="1" width="37.5" style="1" customWidth="1"/>
    <col min="2" max="2" width="16.1640625" style="1" customWidth="1"/>
    <col min="3" max="3" width="12.5" style="1" customWidth="1"/>
    <col min="4" max="4" width="17.33203125" style="1" customWidth="1"/>
    <col min="5" max="5" width="18.33203125" style="1" customWidth="1"/>
    <col min="6" max="6" width="11.33203125" style="1" customWidth="1"/>
    <col min="7" max="7" width="15.5" style="1" customWidth="1"/>
    <col min="8" max="8" width="15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18</v>
      </c>
      <c r="B2" s="21"/>
      <c r="C2" s="21"/>
      <c r="D2" s="21"/>
      <c r="E2" s="21"/>
      <c r="F2" s="21"/>
      <c r="G2" s="21"/>
      <c r="H2" s="21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2" customFormat="1" ht="39.950000000000003" customHeight="1" x14ac:dyDescent="0.2">
      <c r="A7" s="10" t="s">
        <v>15</v>
      </c>
      <c r="B7" s="11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s="12" customFormat="1" ht="11.1" customHeight="1" x14ac:dyDescent="0.2">
      <c r="A8" s="13" t="s">
        <v>10</v>
      </c>
      <c r="B8" s="14"/>
      <c r="C8" s="14"/>
      <c r="D8" s="14"/>
      <c r="E8" s="14"/>
      <c r="F8" s="14"/>
      <c r="G8" s="14"/>
      <c r="H8" s="14"/>
    </row>
    <row r="9" spans="1:8" ht="11.1" customHeight="1" outlineLevel="1" x14ac:dyDescent="0.2">
      <c r="A9" s="5" t="s">
        <v>11</v>
      </c>
      <c r="B9" s="6">
        <v>138.46</v>
      </c>
      <c r="C9" s="7">
        <v>10494.46</v>
      </c>
      <c r="D9" s="7">
        <v>1356.84</v>
      </c>
      <c r="E9" s="7">
        <v>9137.6200000000008</v>
      </c>
      <c r="F9" s="8"/>
      <c r="G9" s="7">
        <v>9555.6299999999992</v>
      </c>
      <c r="H9" s="7">
        <v>1077.29</v>
      </c>
    </row>
    <row r="10" spans="1:8" ht="11.1" customHeight="1" outlineLevel="1" x14ac:dyDescent="0.2">
      <c r="A10" s="5" t="s">
        <v>12</v>
      </c>
      <c r="B10" s="7">
        <v>20252.03</v>
      </c>
      <c r="C10" s="7">
        <v>213745.08</v>
      </c>
      <c r="D10" s="7">
        <v>242829.84</v>
      </c>
      <c r="E10" s="8"/>
      <c r="F10" s="7">
        <v>29084.76</v>
      </c>
      <c r="G10" s="7">
        <v>214509.59</v>
      </c>
      <c r="H10" s="7">
        <v>19487.52</v>
      </c>
    </row>
    <row r="11" spans="1:8" ht="11.1" customHeight="1" outlineLevel="1" x14ac:dyDescent="0.2">
      <c r="A11" s="5" t="s">
        <v>13</v>
      </c>
      <c r="B11" s="7">
        <v>4520.41</v>
      </c>
      <c r="C11" s="7">
        <v>49314.48</v>
      </c>
      <c r="D11" s="7">
        <v>49314.48</v>
      </c>
      <c r="E11" s="8"/>
      <c r="F11" s="8"/>
      <c r="G11" s="7">
        <v>49385.09</v>
      </c>
      <c r="H11" s="7">
        <v>4449.8</v>
      </c>
    </row>
    <row r="12" spans="1:8" ht="11.1" customHeight="1" outlineLevel="1" x14ac:dyDescent="0.2">
      <c r="A12" s="5" t="s">
        <v>14</v>
      </c>
      <c r="B12" s="6">
        <v>91.84</v>
      </c>
      <c r="C12" s="7">
        <v>6461.12</v>
      </c>
      <c r="D12" s="6">
        <v>854.22</v>
      </c>
      <c r="E12" s="9">
        <v>5606.9</v>
      </c>
      <c r="F12" s="8"/>
      <c r="G12" s="7">
        <v>5989.31</v>
      </c>
      <c r="H12" s="6">
        <v>563.65</v>
      </c>
    </row>
    <row r="13" spans="1:8" s="12" customFormat="1" ht="12.95" customHeight="1" x14ac:dyDescent="0.2">
      <c r="A13" s="15" t="s">
        <v>2</v>
      </c>
      <c r="B13" s="16">
        <v>25002.74</v>
      </c>
      <c r="C13" s="16">
        <v>280015.14</v>
      </c>
      <c r="D13" s="16">
        <v>294355.38</v>
      </c>
      <c r="E13" s="16">
        <v>14744.52</v>
      </c>
      <c r="F13" s="16">
        <v>29084.76</v>
      </c>
      <c r="G13" s="16">
        <v>279439.62</v>
      </c>
      <c r="H13" s="16">
        <v>25578.26</v>
      </c>
    </row>
    <row r="15" spans="1:8" s="20" customFormat="1" ht="11.45" customHeight="1" x14ac:dyDescent="0.2">
      <c r="A15" s="17" t="s">
        <v>16</v>
      </c>
      <c r="B15" s="18">
        <f>G13/(B13+C13)*100</f>
        <v>91.614176847599879</v>
      </c>
      <c r="C15" s="19" t="s">
        <v>17</v>
      </c>
      <c r="D15" s="19"/>
      <c r="E15" s="19"/>
      <c r="F15" s="19"/>
      <c r="G15" s="19"/>
      <c r="H15" s="19"/>
    </row>
    <row r="17" spans="4:4" ht="11.45" customHeight="1" x14ac:dyDescent="0.2">
      <c r="D17" s="4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2025-02-18T04:18:10Z</dcterms:modified>
</cp:coreProperties>
</file>