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28302C30-0026-4F94-90AD-CD83FBB98378}" xr6:coauthVersionLast="47" xr6:coauthVersionMax="47" xr10:uidLastSave="{00000000-0000-0000-0000-000000000000}"/>
  <bookViews>
    <workbookView xWindow="8220" yWindow="750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<sst xmlns="http://schemas.openxmlformats.org/spreadsheetml/2006/main" count="20" uniqueCount="20">
  <si>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</si>
  <si>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</si>
  <si>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</si>
  <si>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</si>
  <si>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</si>
  <si>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</si>
  <si>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</si>
  <si>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</si>
  <si>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</si>
  <si>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</si>
  <si>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ПЕР.ЗЕЙСКИЙ, дом   7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</si>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</sst>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B21" sqref="B21"/>
    </sheetView>
  </sheetViews>
  <sheetFormatPr defaultColWidth="10.5" defaultRowHeight="11.45" customHeight="1" outlineLevelRow="1" x14ac:dyDescent="0.2"/>
  <cols>
    <col min="1" max="1" width="30.5" style="1" customWidth="1"/>
    <col min="2" max="2" width="17.83203125" style="1" customWidth="1"/>
    <col min="3" max="3" width="12.5" style="1" customWidth="1"/>
    <col min="4" max="4" width="18.5" style="1" customWidth="1"/>
    <col min="5" max="5" width="20.83203125" style="1" customWidth="1"/>
    <col min="6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17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0" customFormat="1" ht="39.950000000000003" customHeight="1" x14ac:dyDescent="0.2">
      <c r="A7" s="8" t="s">
        <v>16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8" s="10" customFormat="1" ht="11.1" customHeight="1" x14ac:dyDescent="0.2">
      <c r="A8" s="11" t="s">
        <v>10</v>
      </c>
      <c r="B8" s="12"/>
      <c r="C8" s="12"/>
      <c r="D8" s="12"/>
      <c r="E8" s="12"/>
      <c r="F8" s="13"/>
      <c r="G8" s="12"/>
      <c r="H8" s="12"/>
    </row>
    <row r="9" spans="1:8" ht="11.1" customHeight="1" outlineLevel="1" x14ac:dyDescent="0.2">
      <c r="A9" s="4" t="s">
        <v>11</v>
      </c>
      <c r="B9" s="5">
        <v>11283.97</v>
      </c>
      <c r="C9" s="5">
        <v>28598.55</v>
      </c>
      <c r="D9" s="5">
        <v>28598.55</v>
      </c>
      <c r="E9" s="6"/>
      <c r="F9" s="6"/>
      <c r="G9" s="5">
        <v>30873.09</v>
      </c>
      <c r="H9" s="5">
        <v>9009.43</v>
      </c>
    </row>
    <row r="10" spans="1:8" ht="11.1" customHeight="1" outlineLevel="1" x14ac:dyDescent="0.2">
      <c r="A10" s="4" t="s">
        <v>12</v>
      </c>
      <c r="B10" s="5">
        <v>1529.99</v>
      </c>
      <c r="C10" s="5">
        <v>14079.57</v>
      </c>
      <c r="D10" s="5">
        <v>6972.96</v>
      </c>
      <c r="E10" s="5">
        <v>7106.61</v>
      </c>
      <c r="F10" s="6"/>
      <c r="G10" s="5">
        <v>13241.73</v>
      </c>
      <c r="H10" s="5">
        <v>2367.83</v>
      </c>
    </row>
    <row r="11" spans="1:8" ht="11.1" customHeight="1" outlineLevel="1" x14ac:dyDescent="0.2">
      <c r="A11" s="4" t="s">
        <v>13</v>
      </c>
      <c r="B11" s="5">
        <v>288488.40000000002</v>
      </c>
      <c r="C11" s="5">
        <v>563785.07999999996</v>
      </c>
      <c r="D11" s="5">
        <v>563785.07999999996</v>
      </c>
      <c r="E11" s="6"/>
      <c r="F11" s="6"/>
      <c r="G11" s="5">
        <v>596354.46</v>
      </c>
      <c r="H11" s="5">
        <v>255919.02</v>
      </c>
    </row>
    <row r="12" spans="1:8" ht="11.1" customHeight="1" outlineLevel="1" x14ac:dyDescent="0.2">
      <c r="A12" s="4" t="s">
        <v>14</v>
      </c>
      <c r="B12" s="5">
        <v>58834.879999999997</v>
      </c>
      <c r="C12" s="5">
        <v>108475.92</v>
      </c>
      <c r="D12" s="5">
        <v>108475.92</v>
      </c>
      <c r="E12" s="6"/>
      <c r="F12" s="6"/>
      <c r="G12" s="5">
        <v>118337.62</v>
      </c>
      <c r="H12" s="5">
        <v>48973.18</v>
      </c>
    </row>
    <row r="13" spans="1:8" ht="11.1" customHeight="1" outlineLevel="1" x14ac:dyDescent="0.2">
      <c r="A13" s="4" t="s">
        <v>15</v>
      </c>
      <c r="B13" s="5">
        <v>1519.75</v>
      </c>
      <c r="C13" s="5">
        <v>6710.71</v>
      </c>
      <c r="D13" s="7">
        <v>2194.5</v>
      </c>
      <c r="E13" s="5">
        <v>4516.21</v>
      </c>
      <c r="F13" s="6"/>
      <c r="G13" s="5">
        <v>6681.76</v>
      </c>
      <c r="H13" s="5">
        <v>1548.7</v>
      </c>
    </row>
    <row r="14" spans="1:8" s="10" customFormat="1" ht="12.95" customHeight="1" x14ac:dyDescent="0.2">
      <c r="A14" s="14" t="s">
        <v>2</v>
      </c>
      <c r="B14" s="15">
        <v>361656.99</v>
      </c>
      <c r="C14" s="15">
        <v>721649.83</v>
      </c>
      <c r="D14" s="15">
        <v>710027.01</v>
      </c>
      <c r="E14" s="15">
        <v>11622.82</v>
      </c>
      <c r="F14" s="16"/>
      <c r="G14" s="15">
        <v>765488.66</v>
      </c>
      <c r="H14" s="15">
        <v>317818.15999999997</v>
      </c>
    </row>
    <row r="16" spans="1:8" s="21" customFormat="1" ht="11.45" customHeight="1" x14ac:dyDescent="0.2">
      <c r="A16" s="18" t="s">
        <v>18</v>
      </c>
      <c r="B16" s="19">
        <f>G14/(B14+C14)*100</f>
        <v>70.662221068635034</v>
      </c>
      <c r="C16" s="20" t="s">
        <v>19</v>
      </c>
      <c r="D16" s="20"/>
      <c r="E16" s="20"/>
      <c r="F16" s="20"/>
      <c r="G16" s="20"/>
      <c r="H16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2025-02-19T10:20:39Z</dcterms:modified>
</cp:coreProperties>
</file>