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7DD99C55-4CCD-46BB-B24D-73A45678FE9D}" xr6:coauthVersionLast="47" xr6:coauthVersionMax="47" xr10:uidLastSave="{00000000-0000-0000-0000-000000000000}"/>
  <bookViews>
    <workbookView xWindow="6000" yWindow="42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<sst xmlns="http://schemas.openxmlformats.org/spreadsheetml/2006/main" count="20" uniqueCount="20">
  <si>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</si>
  <si>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</si>
  <si>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</si>
  <si>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</si>
  <si>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</si>
  <si>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</si>
  <si>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</si>
  <si>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</si>
  <si>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</si>
  <si>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</si>
  <si>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ПЕР.ЗЕЙСКИЙ, дом   9/1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</si>
  <si>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</si>
  <si>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</si>
  <si>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</si>
  <si>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</si>
  <si>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</si>
  <si>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</si>
  <si>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>Платежеспособность :</t>
  </si>
  <si>
    <t>%</t>
  </si>
  <si>
    <t xml:space="preserve">Сведения за 2024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</si>
</sst>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3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topLeftCell="B1" workbookViewId="0">
      <selection activeCell="I2" sqref="A2:XFD2"/>
    </sheetView>
  </sheetViews>
  <sheetFormatPr defaultColWidth="10.5" defaultRowHeight="11.45" customHeight="1" outlineLevelRow="1" x14ac:dyDescent="0.2"/>
  <cols>
    <col min="1" max="1" width="33.1640625" style="1" customWidth="1"/>
    <col min="2" max="2" width="16" style="1" customWidth="1"/>
    <col min="3" max="3" width="12.33203125" style="1" customWidth="1"/>
    <col min="4" max="4" width="16.83203125" style="1" customWidth="1"/>
    <col min="5" max="5" width="19.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23" t="s">
        <v>19</v>
      </c>
      <c r="B2" s="23"/>
      <c r="C2" s="23"/>
      <c r="D2" s="23"/>
      <c r="E2" s="23"/>
      <c r="F2" s="23"/>
      <c r="G2" s="23"/>
      <c r="H2" s="23"/>
    </row>
    <row r="3" spans="1:8" s="1" customFormat="1" ht="9.9499999999999993" customHeight="1" x14ac:dyDescent="0.2"/>
    <row r="4" spans="1:8" ht="12.95" customHeight="1" outlineLevel="1" x14ac:dyDescent="0.2">
      <c r="A4" s="2" t="s">
        <v>0</v>
      </c>
      <c r="B4" s="2"/>
      <c r="C4" s="2"/>
      <c r="D4" s="2"/>
      <c r="E4" s="2"/>
    </row>
    <row r="5" spans="1:8" ht="12.95" customHeight="1" outlineLevel="1" x14ac:dyDescent="0.2">
      <c r="A5" s="2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3" customFormat="1" ht="39.950000000000003" customHeight="1" x14ac:dyDescent="0.2">
      <c r="A7" s="4" t="s">
        <v>16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3" customFormat="1" ht="11.1" customHeight="1" x14ac:dyDescent="0.2">
      <c r="A8" s="6" t="s">
        <v>10</v>
      </c>
      <c r="B8" s="7">
        <v>399211.76</v>
      </c>
      <c r="C8" s="7">
        <v>711497.21</v>
      </c>
      <c r="D8" s="7">
        <v>716925.21</v>
      </c>
      <c r="E8" s="8">
        <v>-5428</v>
      </c>
      <c r="F8" s="9"/>
      <c r="G8" s="7">
        <v>869399.59</v>
      </c>
      <c r="H8" s="7">
        <v>241309.38</v>
      </c>
    </row>
    <row r="9" spans="1:8" ht="11.1" customHeight="1" outlineLevel="1" x14ac:dyDescent="0.2">
      <c r="A9" s="10" t="s">
        <v>11</v>
      </c>
      <c r="B9" s="11">
        <v>12338.04</v>
      </c>
      <c r="C9" s="11">
        <v>28598.91</v>
      </c>
      <c r="D9" s="11">
        <v>28598.91</v>
      </c>
      <c r="E9" s="12"/>
      <c r="F9" s="12"/>
      <c r="G9" s="11">
        <v>31872.76</v>
      </c>
      <c r="H9" s="11">
        <v>9064.19</v>
      </c>
    </row>
    <row r="10" spans="1:8" ht="11.1" customHeight="1" outlineLevel="1" x14ac:dyDescent="0.2">
      <c r="A10" s="10" t="s">
        <v>12</v>
      </c>
      <c r="B10" s="11">
        <v>1574.8</v>
      </c>
      <c r="C10" s="11">
        <v>3739.82</v>
      </c>
      <c r="D10" s="13">
        <v>6972.9</v>
      </c>
      <c r="E10" s="11">
        <v>-3233.08</v>
      </c>
      <c r="F10" s="12"/>
      <c r="G10" s="11">
        <v>4247.68</v>
      </c>
      <c r="H10" s="11">
        <v>1066.94</v>
      </c>
    </row>
    <row r="11" spans="1:8" ht="11.1" customHeight="1" outlineLevel="1" x14ac:dyDescent="0.2">
      <c r="A11" s="10" t="s">
        <v>13</v>
      </c>
      <c r="B11" s="11">
        <v>318190.83</v>
      </c>
      <c r="C11" s="11">
        <v>569569.43999999994</v>
      </c>
      <c r="D11" s="11">
        <v>569569.43999999994</v>
      </c>
      <c r="E11" s="12"/>
      <c r="F11" s="12"/>
      <c r="G11" s="11">
        <v>694854.89</v>
      </c>
      <c r="H11" s="11">
        <v>192905.38</v>
      </c>
    </row>
    <row r="12" spans="1:8" ht="11.1" customHeight="1" outlineLevel="1" x14ac:dyDescent="0.2">
      <c r="A12" s="10" t="s">
        <v>14</v>
      </c>
      <c r="B12" s="11">
        <v>65977.69</v>
      </c>
      <c r="C12" s="11">
        <v>109589.04</v>
      </c>
      <c r="D12" s="11">
        <v>109589.04</v>
      </c>
      <c r="E12" s="12"/>
      <c r="F12" s="12"/>
      <c r="G12" s="11">
        <v>137515.01999999999</v>
      </c>
      <c r="H12" s="11">
        <v>38051.71</v>
      </c>
    </row>
    <row r="13" spans="1:8" ht="11.1" customHeight="1" outlineLevel="1" x14ac:dyDescent="0.2">
      <c r="A13" s="10" t="s">
        <v>15</v>
      </c>
      <c r="B13" s="11">
        <v>1130.4000000000001</v>
      </c>
      <c r="C13" s="12"/>
      <c r="D13" s="11">
        <v>2194.92</v>
      </c>
      <c r="E13" s="11">
        <v>-2194.92</v>
      </c>
      <c r="F13" s="12"/>
      <c r="G13" s="14">
        <v>909.24</v>
      </c>
      <c r="H13" s="14">
        <v>221.16</v>
      </c>
    </row>
    <row r="14" spans="1:8" s="3" customFormat="1" ht="12.95" customHeight="1" x14ac:dyDescent="0.2">
      <c r="A14" s="15" t="s">
        <v>2</v>
      </c>
      <c r="B14" s="16">
        <v>399211.76</v>
      </c>
      <c r="C14" s="16">
        <v>711497.21</v>
      </c>
      <c r="D14" s="16">
        <v>716925.21</v>
      </c>
      <c r="E14" s="17">
        <v>-5428</v>
      </c>
      <c r="F14" s="18"/>
      <c r="G14" s="16">
        <v>869399.59</v>
      </c>
      <c r="H14" s="16">
        <v>241309.38</v>
      </c>
    </row>
    <row r="16" spans="1:8" s="22" customFormat="1" ht="11.45" customHeight="1" x14ac:dyDescent="0.2">
      <c r="A16" s="19" t="s">
        <v>17</v>
      </c>
      <c r="B16" s="20">
        <f>G14/(B14+C14)*100</f>
        <v>78.274292679926774</v>
      </c>
      <c r="C16" s="21" t="s">
        <v>18</v>
      </c>
      <c r="D16" s="21"/>
      <c r="E16" s="21"/>
      <c r="F16" s="21"/>
      <c r="G16" s="21"/>
      <c r="H16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2025-02-19T10:29:28Z</dcterms:modified>
</cp:coreProperties>
</file>