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CEBD89F9-4916-4CE0-9F68-CAFD5178F131}" xr6:coauthVersionLast="47" xr6:coauthVersionMax="47" xr10:uidLastSave="{00000000-0000-0000-0000-000000000000}"/>
  <bookViews>
    <workbookView xWindow="5880" yWindow="615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<sst xmlns="http://schemas.openxmlformats.org/spreadsheetml/2006/main" count="21" uniqueCount="21">
  <si>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</si>
  <si>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</si>
  <si>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</si>
  <si>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</si>
  <si>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</si>
  <si>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</si>
  <si>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</si>
  <si>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</si>
  <si>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</si>
  <si>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</si>
  <si>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ЗЕЛЕНАЯ, дом 24/А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</si>
  <si>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</si>
  <si>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</si>
  <si>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</si>
  <si>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</si>
  <si>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</si>
  <si>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</si>
  <si>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</si>
  <si>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>Аренда общего имущества МКД - 3,6 т.руб.</t>
  </si>
  <si>
    <t>МКД</t>
  </si>
  <si>
    <t xml:space="preserve">Сведения за 2024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</si>
</sst>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8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5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7" sqref="A17:B17"/>
    </sheetView>
  </sheetViews>
  <sheetFormatPr defaultColWidth="10.5" defaultRowHeight="11.45" customHeight="1" outlineLevelRow="1" x14ac:dyDescent="0.2"/>
  <cols>
    <col min="1" max="1" width="30.33203125" style="1" customWidth="1"/>
    <col min="2" max="2" width="17.1640625" style="1" customWidth="1"/>
    <col min="3" max="3" width="14.5" style="1" customWidth="1"/>
    <col min="4" max="4" width="15.6640625" style="1" customWidth="1"/>
    <col min="5" max="5" width="12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</row>
    <row r="3" spans="1:8" s="1" customFormat="1" ht="9.9499999999999993" customHeight="1" x14ac:dyDescent="0.2"/>
    <row r="4" spans="1:8" ht="12.95" customHeight="1" outlineLevel="1" x14ac:dyDescent="0.2">
      <c r="A4" s="8" t="s">
        <v>0</v>
      </c>
      <c r="B4" s="2"/>
      <c r="C4" s="2"/>
      <c r="D4" s="2"/>
      <c r="E4" s="2"/>
    </row>
    <row r="5" spans="1:8" ht="12.95" customHeight="1" outlineLevel="1" x14ac:dyDescent="0.2">
      <c r="A5" s="8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ht="39.950000000000003" customHeight="1" x14ac:dyDescent="0.2">
      <c r="A7" s="9" t="s">
        <v>19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ht="11.1" customHeight="1" x14ac:dyDescent="0.2">
      <c r="A8" s="11" t="s">
        <v>10</v>
      </c>
      <c r="B8" s="12"/>
      <c r="C8" s="12"/>
      <c r="D8" s="12"/>
      <c r="E8" s="13"/>
      <c r="F8" s="14"/>
      <c r="G8" s="12"/>
      <c r="H8" s="12"/>
    </row>
    <row r="9" spans="1:8" ht="11.1" customHeight="1" outlineLevel="1" x14ac:dyDescent="0.2">
      <c r="A9" s="15" t="s">
        <v>11</v>
      </c>
      <c r="B9" s="16">
        <v>28611.68</v>
      </c>
      <c r="C9" s="16">
        <v>9294.52</v>
      </c>
      <c r="D9" s="16">
        <v>64902.67</v>
      </c>
      <c r="E9" s="16">
        <v>-55608.15</v>
      </c>
      <c r="F9" s="17"/>
      <c r="G9" s="16">
        <v>21453.35</v>
      </c>
      <c r="H9" s="16">
        <v>16452.849999999999</v>
      </c>
    </row>
    <row r="10" spans="1:8" ht="11.1" customHeight="1" outlineLevel="1" x14ac:dyDescent="0.2">
      <c r="A10" s="15" t="s">
        <v>12</v>
      </c>
      <c r="B10" s="16">
        <v>2937.95</v>
      </c>
      <c r="C10" s="16">
        <v>35503.11</v>
      </c>
      <c r="D10" s="16">
        <v>15824.52</v>
      </c>
      <c r="E10" s="16">
        <v>19678.59</v>
      </c>
      <c r="F10" s="17"/>
      <c r="G10" s="16">
        <v>31760.85</v>
      </c>
      <c r="H10" s="16">
        <v>6680.21</v>
      </c>
    </row>
    <row r="11" spans="1:8" ht="11.1" customHeight="1" outlineLevel="1" x14ac:dyDescent="0.2">
      <c r="A11" s="15" t="s">
        <v>13</v>
      </c>
      <c r="B11" s="16">
        <v>454407.8</v>
      </c>
      <c r="C11" s="16">
        <v>1154762.6399999999</v>
      </c>
      <c r="D11" s="16">
        <v>1154762.6399999999</v>
      </c>
      <c r="E11" s="17"/>
      <c r="F11" s="17"/>
      <c r="G11" s="16">
        <v>1168921.18</v>
      </c>
      <c r="H11" s="16">
        <v>440249.26</v>
      </c>
    </row>
    <row r="12" spans="1:8" ht="11.1" customHeight="1" outlineLevel="1" x14ac:dyDescent="0.2">
      <c r="A12" s="15" t="s">
        <v>14</v>
      </c>
      <c r="B12" s="16">
        <v>91196.05</v>
      </c>
      <c r="C12" s="16">
        <v>211968</v>
      </c>
      <c r="D12" s="18">
        <v>211968</v>
      </c>
      <c r="E12" s="17"/>
      <c r="F12" s="17"/>
      <c r="G12" s="16">
        <v>215925.26</v>
      </c>
      <c r="H12" s="16">
        <v>87238.79</v>
      </c>
    </row>
    <row r="13" spans="1:8" ht="11.1" customHeight="1" outlineLevel="1" x14ac:dyDescent="0.2">
      <c r="A13" s="15" t="s">
        <v>15</v>
      </c>
      <c r="B13" s="16">
        <v>3246.45</v>
      </c>
      <c r="C13" s="16">
        <v>22150.1</v>
      </c>
      <c r="D13" s="16">
        <v>4981.4399999999996</v>
      </c>
      <c r="E13" s="16">
        <v>17168.66</v>
      </c>
      <c r="F13" s="17"/>
      <c r="G13" s="16">
        <v>20602.21</v>
      </c>
      <c r="H13" s="16">
        <v>4794.34</v>
      </c>
    </row>
    <row r="14" spans="1:8" ht="12.95" customHeight="1" x14ac:dyDescent="0.2">
      <c r="A14" s="19" t="s">
        <v>2</v>
      </c>
      <c r="B14" s="20">
        <v>580399.93000000005</v>
      </c>
      <c r="C14" s="20">
        <v>1433678.37</v>
      </c>
      <c r="D14" s="20">
        <v>1452439.27</v>
      </c>
      <c r="E14" s="21">
        <v>-18760.900000000001</v>
      </c>
      <c r="F14" s="22"/>
      <c r="G14" s="20">
        <v>1458662.85</v>
      </c>
      <c r="H14" s="20">
        <v>555415.44999999995</v>
      </c>
    </row>
    <row r="16" spans="1:8" s="6" customFormat="1" ht="11.45" customHeight="1" x14ac:dyDescent="0.2">
      <c r="A16" s="3" t="s">
        <v>16</v>
      </c>
      <c r="B16" s="4">
        <f>G14/(B14+C14)*100</f>
        <v>72.423343720052983</v>
      </c>
      <c r="C16" s="5" t="s">
        <v>17</v>
      </c>
      <c r="D16" s="5"/>
      <c r="E16" s="5"/>
      <c r="F16" s="5"/>
      <c r="G16" s="5"/>
      <c r="H16" s="5"/>
    </row>
    <row r="17" spans="1:2" ht="11.45" customHeight="1" x14ac:dyDescent="0.2">
      <c r="A17" s="7" t="s">
        <v>18</v>
      </c>
      <c r="B17" s="7"/>
    </row>
  </sheetData>
  <mergeCells count="2">
    <mergeCell ref="A17:B17"/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2025-02-21T06:32:33Z</dcterms:modified>
</cp:coreProperties>
</file>