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4\Концепт 1\"/>
    </mc:Choice>
  </mc:AlternateContent>
  <xr:revisionPtr revIDLastSave="0" documentId="13_ncr:1_{BA617EFB-22E3-435E-A326-95B9F6EE0DC5}" xr6:coauthVersionLast="47" xr6:coauthVersionMax="47" xr10:uidLastSave="{00000000-0000-0000-0000-000000000000}"/>
  <bookViews>
    <workbookView xWindow="7230" yWindow="675" windowWidth="12675" windowHeight="11730" xr2:uid="{00000000-000D-0000-FFFF-FFFF00000000}"/>
  </bookViews>
  <sheets>
    <sheet name="2024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<sst xmlns="http://schemas.openxmlformats.org/spreadsheetml/2006/main" count="21" uniqueCount="21">
  <si>
    <t>Начало периода: 01.01.2024</t>
  </si>
  <si>
    <t>Конец периода: 31.12.2024</t>
  </si>
  <si>
    <t>Итого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</si>
  <si>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</si>
  <si>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</si>
  <si>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</si>
  <si>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</si>
  <si>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</si>
  <si>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</si>
  <si>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</si>
  <si>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142</t>
  </si>
  <si>
    <t>О.С.В. на содержание о/и</t>
  </si>
  <si>
    <t>Плата за содержание о/и МКД</t>
  </si>
  <si>
    <t>Плата за услуги УК Концепт-1</t>
  </si>
  <si>
    <t>Т/э на подогрев ХВ для ГВ на сод.о/и</t>
  </si>
  <si>
    <t>ХВ для нагрева ГВ на содержание о/и</t>
  </si>
  <si>
    <t>ХВ на сод о/и</t>
  </si>
  <si>
    <t>МКД</t>
  </si>
  <si>
    <t xml:space="preserve">Сведения за 2024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</si>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</sst>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8"/>
      <name val="Arial"/>
    </font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2" fillId="0" borderId="0" xfId="0" applyFont="1" applyAlignment="1">
      <alignment horizontal="left" vertical="top"/>
    </xf>
    <xf numFmtId="0" fontId="4" fillId="4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165" fontId="0" fillId="0" borderId="1" xfId="0" applyNumberFormat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/>
    </xf>
    <xf numFmtId="4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7"/>
  <sheetViews>
    <sheetView tabSelected="1" workbookViewId="0">
      <selection activeCell="B18" sqref="B18"/>
    </sheetView>
  </sheetViews>
  <sheetFormatPr defaultColWidth="10.5" defaultRowHeight="11.45" customHeight="1" outlineLevelRow="1" x14ac:dyDescent="0.2"/>
  <cols>
    <col min="1" max="1" width="37.33203125" style="1" customWidth="1"/>
    <col min="2" max="2" width="19" style="1" customWidth="1"/>
    <col min="3" max="4" width="14.5" style="1" customWidth="1"/>
    <col min="5" max="5" width="20.33203125" style="1" customWidth="1"/>
    <col min="6" max="6" width="8.83203125" style="1" customWidth="1"/>
    <col min="7" max="7" width="14.5" style="1" customWidth="1"/>
    <col min="8" max="8" width="12.5" style="1" customWidth="1"/>
  </cols>
  <sheetData>
    <row r="1" spans="1:8" s="1" customFormat="1" ht="9.9499999999999993" customHeight="1" x14ac:dyDescent="0.2"/>
    <row r="2" spans="1:8" ht="16.5" customHeight="1" x14ac:dyDescent="0.25">
      <c r="A2" s="5" t="s">
        <v>18</v>
      </c>
      <c r="B2" s="5"/>
      <c r="C2" s="5"/>
      <c r="D2" s="5"/>
      <c r="E2" s="5"/>
      <c r="F2" s="5"/>
      <c r="G2"/>
      <c r="H2"/>
    </row>
    <row r="3" spans="1:8" s="1" customFormat="1" ht="9.9499999999999993" customHeight="1" x14ac:dyDescent="0.2"/>
    <row r="4" spans="1:8" ht="12.95" customHeight="1" outlineLevel="1" x14ac:dyDescent="0.2">
      <c r="A4" s="4" t="s">
        <v>0</v>
      </c>
      <c r="B4" s="2"/>
      <c r="C4" s="2"/>
      <c r="D4" s="2"/>
      <c r="E4" s="2"/>
    </row>
    <row r="5" spans="1:8" ht="12.95" customHeight="1" outlineLevel="1" x14ac:dyDescent="0.2">
      <c r="A5" s="4" t="s">
        <v>1</v>
      </c>
      <c r="B5" s="2"/>
      <c r="C5" s="2"/>
      <c r="D5" s="2"/>
      <c r="E5" s="2"/>
    </row>
    <row r="6" spans="1:8" s="1" customFormat="1" ht="9.9499999999999993" customHeight="1" x14ac:dyDescent="0.2"/>
    <row r="7" spans="1:8" s="3" customFormat="1" ht="39.950000000000003" customHeight="1" x14ac:dyDescent="0.2">
      <c r="A7" s="6" t="s">
        <v>17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</row>
    <row r="8" spans="1:8" s="3" customFormat="1" ht="11.1" customHeight="1" x14ac:dyDescent="0.2">
      <c r="A8" s="8" t="s">
        <v>10</v>
      </c>
      <c r="B8" s="9"/>
      <c r="C8" s="9"/>
      <c r="D8" s="10"/>
      <c r="E8" s="9"/>
      <c r="F8" s="11"/>
      <c r="G8" s="9"/>
      <c r="H8" s="9"/>
    </row>
    <row r="9" spans="1:8" ht="11.1" customHeight="1" outlineLevel="1" x14ac:dyDescent="0.2">
      <c r="A9" s="12" t="s">
        <v>11</v>
      </c>
      <c r="B9" s="13">
        <v>2161.52</v>
      </c>
      <c r="C9" s="13">
        <v>14016.61</v>
      </c>
      <c r="D9" s="13">
        <v>14291.58</v>
      </c>
      <c r="E9" s="14">
        <v>-274.97000000000003</v>
      </c>
      <c r="F9" s="15"/>
      <c r="G9" s="13">
        <v>12435.22</v>
      </c>
      <c r="H9" s="13">
        <v>3742.91</v>
      </c>
    </row>
    <row r="10" spans="1:8" ht="11.1" customHeight="1" outlineLevel="1" x14ac:dyDescent="0.2">
      <c r="A10" s="12" t="s">
        <v>12</v>
      </c>
      <c r="B10" s="13">
        <v>860294.17</v>
      </c>
      <c r="C10" s="13">
        <v>1098368.97</v>
      </c>
      <c r="D10" s="13">
        <v>1188630.49</v>
      </c>
      <c r="E10" s="13">
        <v>-90261.52</v>
      </c>
      <c r="F10" s="15"/>
      <c r="G10" s="13">
        <v>1350441.53</v>
      </c>
      <c r="H10" s="13">
        <v>608221.61</v>
      </c>
    </row>
    <row r="11" spans="1:8" ht="11.1" customHeight="1" outlineLevel="1" x14ac:dyDescent="0.2">
      <c r="A11" s="12" t="s">
        <v>13</v>
      </c>
      <c r="B11" s="13">
        <v>75415.87</v>
      </c>
      <c r="C11" s="13">
        <v>171691.25</v>
      </c>
      <c r="D11" s="13">
        <v>193986.11</v>
      </c>
      <c r="E11" s="13">
        <v>-22294.86</v>
      </c>
      <c r="F11" s="15"/>
      <c r="G11" s="13">
        <v>197591.83</v>
      </c>
      <c r="H11" s="13">
        <v>49515.29</v>
      </c>
    </row>
    <row r="12" spans="1:8" ht="11.1" customHeight="1" outlineLevel="1" x14ac:dyDescent="0.2">
      <c r="A12" s="12" t="s">
        <v>14</v>
      </c>
      <c r="B12" s="13">
        <v>11281.44</v>
      </c>
      <c r="C12" s="13">
        <v>40959.300000000003</v>
      </c>
      <c r="D12" s="16">
        <v>44119.6</v>
      </c>
      <c r="E12" s="16">
        <v>-3160.3</v>
      </c>
      <c r="F12" s="15"/>
      <c r="G12" s="13">
        <v>38042.04</v>
      </c>
      <c r="H12" s="13">
        <v>14198.7</v>
      </c>
    </row>
    <row r="13" spans="1:8" ht="11.1" customHeight="1" outlineLevel="1" x14ac:dyDescent="0.2">
      <c r="A13" s="12" t="s">
        <v>15</v>
      </c>
      <c r="B13" s="13">
        <v>1375</v>
      </c>
      <c r="C13" s="13">
        <v>4095.9</v>
      </c>
      <c r="D13" s="13">
        <v>4497.96</v>
      </c>
      <c r="E13" s="14">
        <v>-402.06</v>
      </c>
      <c r="F13" s="15"/>
      <c r="G13" s="13">
        <v>3966.89</v>
      </c>
      <c r="H13" s="13">
        <v>1504.01</v>
      </c>
    </row>
    <row r="14" spans="1:8" ht="11.1" customHeight="1" outlineLevel="1" x14ac:dyDescent="0.2">
      <c r="A14" s="12" t="s">
        <v>16</v>
      </c>
      <c r="B14" s="13">
        <v>1383.18</v>
      </c>
      <c r="C14" s="13">
        <v>4092.86</v>
      </c>
      <c r="D14" s="13">
        <v>4497.96</v>
      </c>
      <c r="E14" s="17">
        <v>-405.1</v>
      </c>
      <c r="F14" s="15"/>
      <c r="G14" s="13">
        <v>3966.87</v>
      </c>
      <c r="H14" s="13">
        <v>1509.17</v>
      </c>
    </row>
    <row r="15" spans="1:8" s="3" customFormat="1" ht="12.95" customHeight="1" x14ac:dyDescent="0.2">
      <c r="A15" s="18" t="s">
        <v>2</v>
      </c>
      <c r="B15" s="19">
        <v>951911.18</v>
      </c>
      <c r="C15" s="19">
        <v>1333224.8899999999</v>
      </c>
      <c r="D15" s="20">
        <v>1450023.7</v>
      </c>
      <c r="E15" s="19">
        <v>-116798.81</v>
      </c>
      <c r="F15" s="21"/>
      <c r="G15" s="19">
        <v>1606444.38</v>
      </c>
      <c r="H15" s="19">
        <v>678691.69</v>
      </c>
    </row>
    <row r="17" spans="1:8" s="25" customFormat="1" ht="11.45" customHeight="1" x14ac:dyDescent="0.2">
      <c r="A17" s="22" t="s">
        <v>19</v>
      </c>
      <c r="B17" s="23">
        <f>G15/(B15+C15)*100</f>
        <v>70.299725302572469</v>
      </c>
      <c r="C17" s="24" t="s">
        <v>20</v>
      </c>
      <c r="D17" s="24"/>
      <c r="E17" s="24"/>
      <c r="F17" s="24"/>
      <c r="G17" s="24"/>
      <c r="H17" s="24"/>
    </row>
  </sheetData>
  <mergeCells count="1">
    <mergeCell ref="A2:F2"/>
  </mergeCells>
  <pageMargins left="0.39370078740157483" right="0.39370078740157483" top="0.39370078740157483" bottom="0.39370078740157483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2025-02-21T07:31:26Z</dcterms:modified>
</cp:coreProperties>
</file>