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372E562E-7606-4FCA-9FA7-3478EB349C93}" xr6:coauthVersionLast="47" xr6:coauthVersionMax="47" xr10:uidLastSave="{00000000-0000-0000-0000-000000000000}"/>
  <bookViews>
    <workbookView xWindow="7695" yWindow="360" windowWidth="13860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<sst xmlns="http://schemas.openxmlformats.org/spreadsheetml/2006/main" count="22" uniqueCount="22">
  <si>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</si>
  <si>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</si>
  <si>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</si>
  <si>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</si>
  <si>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</si>
  <si>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</si>
  <si>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</si>
  <si>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</si>
  <si>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</si>
  <si>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</si>
  <si>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298/2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</si>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</sst>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C12" sqref="C12"/>
    </sheetView>
  </sheetViews>
  <sheetFormatPr defaultColWidth="10.5" defaultRowHeight="11.45" customHeight="1" outlineLevelRow="1" x14ac:dyDescent="0.2"/>
  <cols>
    <col min="1" max="1" width="36.83203125" style="1" customWidth="1"/>
    <col min="2" max="2" width="15.83203125" style="1" customWidth="1"/>
    <col min="3" max="3" width="14.5" style="1" customWidth="1"/>
    <col min="4" max="4" width="14.6640625" style="1" customWidth="1"/>
    <col min="5" max="5" width="16.6640625" style="1" customWidth="1"/>
    <col min="6" max="6" width="11.1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4" t="s">
        <v>18</v>
      </c>
      <c r="B2" s="14"/>
      <c r="C2" s="14"/>
      <c r="D2" s="14"/>
      <c r="E2" s="14"/>
      <c r="F2" s="14"/>
      <c r="G2" s="14"/>
      <c r="H2" s="1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17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1"/>
      <c r="F8" s="11"/>
      <c r="G8" s="11"/>
      <c r="H8" s="11"/>
    </row>
    <row r="9" spans="1:8" ht="11.1" customHeight="1" outlineLevel="1" x14ac:dyDescent="0.2">
      <c r="A9" s="4" t="s">
        <v>11</v>
      </c>
      <c r="B9" s="5">
        <v>2402.59</v>
      </c>
      <c r="C9" s="5">
        <v>110945.7</v>
      </c>
      <c r="D9" s="5">
        <v>15214.68</v>
      </c>
      <c r="E9" s="5">
        <v>95731.02</v>
      </c>
      <c r="F9" s="6"/>
      <c r="G9" s="5">
        <v>93529.33</v>
      </c>
      <c r="H9" s="5">
        <v>19818.96</v>
      </c>
    </row>
    <row r="10" spans="1:8" ht="11.1" customHeight="1" outlineLevel="1" x14ac:dyDescent="0.2">
      <c r="A10" s="4" t="s">
        <v>12</v>
      </c>
      <c r="B10" s="5">
        <v>209414.85</v>
      </c>
      <c r="C10" s="5">
        <v>993937.96</v>
      </c>
      <c r="D10" s="5">
        <v>1016507.12</v>
      </c>
      <c r="E10" s="5">
        <v>-10648.72</v>
      </c>
      <c r="F10" s="5">
        <v>11920.44</v>
      </c>
      <c r="G10" s="5">
        <v>979281.65</v>
      </c>
      <c r="H10" s="5">
        <v>224071.16</v>
      </c>
    </row>
    <row r="11" spans="1:8" ht="11.1" customHeight="1" outlineLevel="1" x14ac:dyDescent="0.2">
      <c r="A11" s="4" t="s">
        <v>13</v>
      </c>
      <c r="B11" s="5">
        <v>35932.42</v>
      </c>
      <c r="C11" s="5">
        <v>186589.96</v>
      </c>
      <c r="D11" s="5">
        <v>186589.96</v>
      </c>
      <c r="E11" s="6"/>
      <c r="F11" s="6"/>
      <c r="G11" s="5">
        <v>189916.87</v>
      </c>
      <c r="H11" s="5">
        <v>32605.51</v>
      </c>
    </row>
    <row r="12" spans="1:8" ht="11.1" customHeight="1" outlineLevel="1" x14ac:dyDescent="0.2">
      <c r="A12" s="4" t="s">
        <v>14</v>
      </c>
      <c r="B12" s="5">
        <v>8204.15</v>
      </c>
      <c r="C12" s="5">
        <v>46970.41</v>
      </c>
      <c r="D12" s="5">
        <v>46970.41</v>
      </c>
      <c r="E12" s="6"/>
      <c r="F12" s="6"/>
      <c r="G12" s="5">
        <v>47014.58</v>
      </c>
      <c r="H12" s="5">
        <v>8159.98</v>
      </c>
    </row>
    <row r="13" spans="1:8" ht="11.1" customHeight="1" outlineLevel="1" x14ac:dyDescent="0.2">
      <c r="A13" s="4" t="s">
        <v>15</v>
      </c>
      <c r="B13" s="7">
        <v>946.73</v>
      </c>
      <c r="C13" s="5">
        <v>4789.3599999999997</v>
      </c>
      <c r="D13" s="5">
        <v>4789.3599999999997</v>
      </c>
      <c r="E13" s="6"/>
      <c r="F13" s="6"/>
      <c r="G13" s="5">
        <v>4926.26</v>
      </c>
      <c r="H13" s="7">
        <v>809.83</v>
      </c>
    </row>
    <row r="14" spans="1:8" ht="11.1" customHeight="1" outlineLevel="1" x14ac:dyDescent="0.2">
      <c r="A14" s="4" t="s">
        <v>16</v>
      </c>
      <c r="B14" s="5">
        <v>1212.45</v>
      </c>
      <c r="C14" s="5">
        <v>69109.03</v>
      </c>
      <c r="D14" s="5">
        <v>4789.3599999999997</v>
      </c>
      <c r="E14" s="5">
        <v>64319.67</v>
      </c>
      <c r="F14" s="6"/>
      <c r="G14" s="5">
        <v>60029.22</v>
      </c>
      <c r="H14" s="5">
        <v>10292.26</v>
      </c>
    </row>
    <row r="15" spans="1:8" s="9" customFormat="1" ht="12.95" customHeight="1" x14ac:dyDescent="0.2">
      <c r="A15" s="12" t="s">
        <v>2</v>
      </c>
      <c r="B15" s="13">
        <v>258113.19</v>
      </c>
      <c r="C15" s="13">
        <v>1412342.42</v>
      </c>
      <c r="D15" s="13">
        <v>1274860.8899999999</v>
      </c>
      <c r="E15" s="13">
        <v>149401.97</v>
      </c>
      <c r="F15" s="13">
        <v>11920.44</v>
      </c>
      <c r="G15" s="13">
        <v>1374697.91</v>
      </c>
      <c r="H15" s="13">
        <v>295757.7</v>
      </c>
    </row>
    <row r="17" spans="1:8" s="18" customFormat="1" ht="11.45" customHeight="1" x14ac:dyDescent="0.2">
      <c r="A17" s="15" t="s">
        <v>19</v>
      </c>
      <c r="B17" s="16">
        <f>G15/(B15+C15)*100</f>
        <v>82.294788426015103</v>
      </c>
      <c r="C17" s="17" t="s">
        <v>20</v>
      </c>
      <c r="D17" s="17"/>
      <c r="E17" s="17"/>
      <c r="F17" s="17"/>
      <c r="G17" s="17"/>
      <c r="H17" s="17"/>
    </row>
    <row r="18" spans="1:8" ht="11.45" customHeight="1" x14ac:dyDescent="0.2">
      <c r="A18" s="19" t="s">
        <v>21</v>
      </c>
      <c r="B18" s="19"/>
    </row>
  </sheetData>
  <mergeCells count="2">
    <mergeCell ref="A18:B18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2025-02-26T00:51:42Z</dcterms:modified>
</cp:coreProperties>
</file>