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A8D0834A-9DE1-45F2-8D3A-F7D3D4326CBB}" xr6:coauthVersionLast="47" xr6:coauthVersionMax="47" xr10:uidLastSave="{00000000-0000-0000-0000-000000000000}"/>
  <bookViews>
    <workbookView xWindow="7125" yWindow="79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<sst xmlns="http://schemas.openxmlformats.org/spreadsheetml/2006/main" count="22" uniqueCount="22">
  <si>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</si>
  <si>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</si>
  <si>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</si>
  <si>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</si>
  <si>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</si>
  <si>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</si>
  <si>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</si>
  <si>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</si>
  <si>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</si>
  <si>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</si>
  <si>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КОТОВСКОГО, дом 30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</si>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</sst>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B19" sqref="B19"/>
    </sheetView>
  </sheetViews>
  <sheetFormatPr defaultColWidth="10.5" defaultRowHeight="11.45" customHeight="1" outlineLevelRow="1" x14ac:dyDescent="0.2"/>
  <cols>
    <col min="1" max="1" width="37.83203125" style="1" customWidth="1"/>
    <col min="2" max="2" width="13.1640625" style="1" customWidth="1"/>
    <col min="3" max="3" width="14.5" style="1" customWidth="1"/>
    <col min="4" max="4" width="15.5" style="1" customWidth="1"/>
    <col min="5" max="5" width="21.3320312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9" t="s">
        <v>18</v>
      </c>
      <c r="B2" s="9"/>
      <c r="C2" s="9"/>
      <c r="D2" s="9"/>
      <c r="E2" s="9"/>
      <c r="F2" s="9"/>
      <c r="G2" s="9"/>
      <c r="H2" s="9"/>
    </row>
    <row r="3" spans="1:8" s="1" customFormat="1" ht="9.9499999999999993" customHeight="1" x14ac:dyDescent="0.2"/>
    <row r="4" spans="1:8" ht="12.95" customHeight="1" outlineLevel="1" x14ac:dyDescent="0.2">
      <c r="A4" s="8" t="s">
        <v>0</v>
      </c>
      <c r="B4" s="2"/>
      <c r="C4" s="2"/>
      <c r="D4" s="2"/>
      <c r="E4" s="2"/>
    </row>
    <row r="5" spans="1:8" ht="12.95" customHeight="1" outlineLevel="1" x14ac:dyDescent="0.2">
      <c r="A5" s="8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2" customFormat="1" ht="39.950000000000003" customHeight="1" x14ac:dyDescent="0.2">
      <c r="A7" s="10" t="s">
        <v>19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12" customFormat="1" ht="11.1" customHeight="1" x14ac:dyDescent="0.2">
      <c r="A8" s="13" t="s">
        <v>10</v>
      </c>
      <c r="B8" s="14"/>
      <c r="C8" s="14"/>
      <c r="D8" s="14"/>
      <c r="E8" s="14"/>
      <c r="F8" s="14"/>
      <c r="G8" s="14"/>
      <c r="H8" s="14"/>
    </row>
    <row r="9" spans="1:8" ht="11.1" customHeight="1" outlineLevel="1" x14ac:dyDescent="0.2">
      <c r="A9" s="3" t="s">
        <v>11</v>
      </c>
      <c r="B9" s="4">
        <v>3216.59</v>
      </c>
      <c r="C9" s="4">
        <v>19377.48</v>
      </c>
      <c r="D9" s="4">
        <v>19377.48</v>
      </c>
      <c r="E9" s="5"/>
      <c r="F9" s="6"/>
      <c r="G9" s="4">
        <v>18997.150000000001</v>
      </c>
      <c r="H9" s="4">
        <v>3596.92</v>
      </c>
    </row>
    <row r="10" spans="1:8" ht="11.1" customHeight="1" outlineLevel="1" x14ac:dyDescent="0.2">
      <c r="A10" s="3" t="s">
        <v>12</v>
      </c>
      <c r="B10" s="4">
        <v>626659.96</v>
      </c>
      <c r="C10" s="4">
        <v>1859926.56</v>
      </c>
      <c r="D10" s="4">
        <v>1881906.96</v>
      </c>
      <c r="E10" s="5"/>
      <c r="F10" s="4">
        <v>21980.400000000001</v>
      </c>
      <c r="G10" s="4">
        <v>1924933.74</v>
      </c>
      <c r="H10" s="4">
        <v>561652.78</v>
      </c>
    </row>
    <row r="11" spans="1:8" ht="11.1" customHeight="1" outlineLevel="1" x14ac:dyDescent="0.2">
      <c r="A11" s="3" t="s">
        <v>13</v>
      </c>
      <c r="B11" s="4">
        <v>122399.1</v>
      </c>
      <c r="C11" s="4">
        <v>345443.04</v>
      </c>
      <c r="D11" s="4">
        <v>345443.04</v>
      </c>
      <c r="E11" s="5"/>
      <c r="F11" s="6"/>
      <c r="G11" s="4">
        <v>354035.48</v>
      </c>
      <c r="H11" s="4">
        <v>113806.66</v>
      </c>
    </row>
    <row r="12" spans="1:8" ht="11.1" customHeight="1" outlineLevel="1" x14ac:dyDescent="0.2">
      <c r="A12" s="3" t="s">
        <v>14</v>
      </c>
      <c r="B12" s="4">
        <v>10240.790000000001</v>
      </c>
      <c r="C12" s="4">
        <v>26344.2</v>
      </c>
      <c r="D12" s="7">
        <v>26344.2</v>
      </c>
      <c r="E12" s="5"/>
      <c r="F12" s="6"/>
      <c r="G12" s="4">
        <v>28025.18</v>
      </c>
      <c r="H12" s="4">
        <v>8559.81</v>
      </c>
    </row>
    <row r="13" spans="1:8" ht="11.1" customHeight="1" outlineLevel="1" x14ac:dyDescent="0.2">
      <c r="A13" s="3" t="s">
        <v>15</v>
      </c>
      <c r="B13" s="4">
        <v>1502.79</v>
      </c>
      <c r="C13" s="4">
        <v>4884.45</v>
      </c>
      <c r="D13" s="4">
        <v>4884.45</v>
      </c>
      <c r="E13" s="5"/>
      <c r="F13" s="6"/>
      <c r="G13" s="4">
        <v>4984.22</v>
      </c>
      <c r="H13" s="4">
        <v>1403.02</v>
      </c>
    </row>
    <row r="14" spans="1:8" ht="11.1" customHeight="1" outlineLevel="1" x14ac:dyDescent="0.2">
      <c r="A14" s="3" t="s">
        <v>16</v>
      </c>
      <c r="B14" s="4">
        <v>1513.66</v>
      </c>
      <c r="C14" s="4">
        <v>4884.45</v>
      </c>
      <c r="D14" s="4">
        <v>4884.45</v>
      </c>
      <c r="E14" s="5"/>
      <c r="F14" s="6"/>
      <c r="G14" s="4">
        <v>4986.4799999999996</v>
      </c>
      <c r="H14" s="4">
        <v>1411.63</v>
      </c>
    </row>
    <row r="15" spans="1:8" ht="11.1" customHeight="1" outlineLevel="1" x14ac:dyDescent="0.2">
      <c r="A15" s="3" t="s">
        <v>17</v>
      </c>
      <c r="B15" s="4">
        <v>32224.57</v>
      </c>
      <c r="C15" s="4">
        <v>144794.22</v>
      </c>
      <c r="D15" s="4">
        <v>140773.85999999999</v>
      </c>
      <c r="E15" s="4">
        <v>4020.36</v>
      </c>
      <c r="F15" s="6"/>
      <c r="G15" s="4">
        <v>141794.59</v>
      </c>
      <c r="H15" s="4">
        <v>35224.199999999997</v>
      </c>
    </row>
    <row r="16" spans="1:8" s="12" customFormat="1" ht="12.95" customHeight="1" x14ac:dyDescent="0.2">
      <c r="A16" s="15" t="s">
        <v>2</v>
      </c>
      <c r="B16" s="16">
        <v>797757.46</v>
      </c>
      <c r="C16" s="16">
        <v>2405654.4</v>
      </c>
      <c r="D16" s="16">
        <v>2423614.44</v>
      </c>
      <c r="E16" s="16">
        <v>4020.36</v>
      </c>
      <c r="F16" s="16">
        <v>21980.400000000001</v>
      </c>
      <c r="G16" s="16">
        <v>2477756.84</v>
      </c>
      <c r="H16" s="16">
        <v>725655.02</v>
      </c>
    </row>
    <row r="18" spans="1:8" s="20" customFormat="1" ht="11.45" customHeight="1" x14ac:dyDescent="0.2">
      <c r="A18" s="17" t="s">
        <v>20</v>
      </c>
      <c r="B18" s="18">
        <f>G16/(B16+C16)*100</f>
        <v>77.347432933584756</v>
      </c>
      <c r="C18" s="19" t="s">
        <v>21</v>
      </c>
      <c r="D18" s="19"/>
      <c r="E18" s="19"/>
      <c r="F18" s="19"/>
      <c r="G18" s="19"/>
      <c r="H18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2025-02-21T07:33:21Z</dcterms:modified>
</cp:coreProperties>
</file>