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AE45F2A6-4755-4F09-8EF7-6EC7BE596376}" xr6:coauthVersionLast="47" xr6:coauthVersionMax="47" xr10:uidLastSave="{00000000-0000-0000-0000-000000000000}"/>
  <bookViews>
    <workbookView xWindow="8250" yWindow="57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<sst xmlns="http://schemas.openxmlformats.org/spreadsheetml/2006/main" count="20" uniqueCount="20">
  <si>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</si>
  <si>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</si>
  <si>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</si>
  <si>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</si>
  <si>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</si>
  <si>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</si>
  <si>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</si>
  <si>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</si>
  <si>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</si>
  <si>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</si>
  <si>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НИКОЛЬСКОЕ ШОССЕ, дом 172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</si>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</sst>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2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6"/>
  <sheetViews>
    <sheetView tabSelected="1" workbookViewId="0">
      <selection activeCell="C20" sqref="C20"/>
    </sheetView>
  </sheetViews>
  <sheetFormatPr defaultColWidth="10.5" defaultRowHeight="11.45" customHeight="1" outlineLevelRow="1" x14ac:dyDescent="0.2"/>
  <cols>
    <col min="1" max="1" width="30.6640625" style="1" customWidth="1"/>
    <col min="2" max="4" width="14.5" style="1" customWidth="1"/>
    <col min="5" max="5" width="16.6640625" style="1" customWidth="1"/>
    <col min="6" max="6" width="11.1640625" style="1" customWidth="1"/>
    <col min="7" max="8" width="14.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17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ht="12.95" customHeight="1" outlineLevel="1" x14ac:dyDescent="0.2">
      <c r="A4" s="8" t="s">
        <v>0</v>
      </c>
      <c r="B4" s="2"/>
      <c r="C4" s="2"/>
      <c r="D4" s="2"/>
      <c r="E4" s="2"/>
    </row>
    <row r="5" spans="1:8" ht="12.95" customHeight="1" outlineLevel="1" x14ac:dyDescent="0.2">
      <c r="A5" s="8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11" customFormat="1" ht="39.950000000000003" customHeight="1" x14ac:dyDescent="0.2">
      <c r="A7" s="9" t="s">
        <v>16</v>
      </c>
      <c r="B7" s="10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</row>
    <row r="8" spans="1:8" s="11" customFormat="1" ht="11.1" customHeight="1" x14ac:dyDescent="0.2">
      <c r="A8" s="12" t="s">
        <v>10</v>
      </c>
      <c r="B8" s="13"/>
      <c r="C8" s="13"/>
      <c r="D8" s="13"/>
      <c r="E8" s="14"/>
      <c r="F8" s="13"/>
      <c r="G8" s="13"/>
      <c r="H8" s="13"/>
    </row>
    <row r="9" spans="1:8" ht="11.1" customHeight="1" outlineLevel="1" x14ac:dyDescent="0.2">
      <c r="A9" s="3" t="s">
        <v>11</v>
      </c>
      <c r="B9" s="4">
        <v>39307.85</v>
      </c>
      <c r="C9" s="4">
        <v>110147.18</v>
      </c>
      <c r="D9" s="4">
        <v>110147.18</v>
      </c>
      <c r="E9" s="5"/>
      <c r="F9" s="6"/>
      <c r="G9" s="4">
        <v>106455.2</v>
      </c>
      <c r="H9" s="4">
        <v>42999.83</v>
      </c>
    </row>
    <row r="10" spans="1:8" ht="11.1" customHeight="1" outlineLevel="1" x14ac:dyDescent="0.2">
      <c r="A10" s="3" t="s">
        <v>12</v>
      </c>
      <c r="B10" s="4">
        <v>4849.1899999999996</v>
      </c>
      <c r="C10" s="4">
        <v>26855.54</v>
      </c>
      <c r="D10" s="4">
        <v>26855.54</v>
      </c>
      <c r="E10" s="5"/>
      <c r="F10" s="6"/>
      <c r="G10" s="4">
        <v>24949.35</v>
      </c>
      <c r="H10" s="4">
        <v>6755.38</v>
      </c>
    </row>
    <row r="11" spans="1:8" ht="11.1" customHeight="1" outlineLevel="1" x14ac:dyDescent="0.2">
      <c r="A11" s="3" t="s">
        <v>13</v>
      </c>
      <c r="B11" s="4">
        <v>840418.59</v>
      </c>
      <c r="C11" s="4">
        <v>2048654.24</v>
      </c>
      <c r="D11" s="7">
        <v>2070772.4</v>
      </c>
      <c r="E11" s="5"/>
      <c r="F11" s="4">
        <v>22118.16</v>
      </c>
      <c r="G11" s="4">
        <v>1969159.63</v>
      </c>
      <c r="H11" s="4">
        <v>919913.2</v>
      </c>
    </row>
    <row r="12" spans="1:8" ht="11.1" customHeight="1" outlineLevel="1" x14ac:dyDescent="0.2">
      <c r="A12" s="3" t="s">
        <v>14</v>
      </c>
      <c r="B12" s="4">
        <v>180251.55</v>
      </c>
      <c r="C12" s="4">
        <v>380111.35999999999</v>
      </c>
      <c r="D12" s="4">
        <v>380111.35999999999</v>
      </c>
      <c r="E12" s="5"/>
      <c r="F12" s="6"/>
      <c r="G12" s="4">
        <v>380151.36</v>
      </c>
      <c r="H12" s="4">
        <v>180211.55</v>
      </c>
    </row>
    <row r="13" spans="1:8" ht="11.1" customHeight="1" outlineLevel="1" x14ac:dyDescent="0.2">
      <c r="A13" s="3" t="s">
        <v>15</v>
      </c>
      <c r="B13" s="4">
        <v>3318.86</v>
      </c>
      <c r="C13" s="4">
        <v>8454.36</v>
      </c>
      <c r="D13" s="4">
        <v>8454.36</v>
      </c>
      <c r="E13" s="5"/>
      <c r="F13" s="6"/>
      <c r="G13" s="4">
        <v>8170.84</v>
      </c>
      <c r="H13" s="4">
        <v>3602.38</v>
      </c>
    </row>
    <row r="14" spans="1:8" s="11" customFormat="1" ht="12.95" customHeight="1" x14ac:dyDescent="0.2">
      <c r="A14" s="15" t="s">
        <v>2</v>
      </c>
      <c r="B14" s="16">
        <v>1068146.04</v>
      </c>
      <c r="C14" s="16">
        <v>2574222.6800000002</v>
      </c>
      <c r="D14" s="16">
        <v>2596340.84</v>
      </c>
      <c r="E14" s="17"/>
      <c r="F14" s="16">
        <v>22118.16</v>
      </c>
      <c r="G14" s="16">
        <v>2488886.38</v>
      </c>
      <c r="H14" s="16">
        <v>1153482.3400000001</v>
      </c>
    </row>
    <row r="16" spans="1:8" s="22" customFormat="1" ht="11.45" customHeight="1" x14ac:dyDescent="0.2">
      <c r="A16" s="19" t="s">
        <v>18</v>
      </c>
      <c r="B16" s="20">
        <f>G14/(B14+C14)*100</f>
        <v>68.33153289324315</v>
      </c>
      <c r="C16" s="21" t="s">
        <v>19</v>
      </c>
      <c r="D16" s="21"/>
      <c r="E16" s="21"/>
      <c r="F16" s="21"/>
      <c r="G16" s="21"/>
      <c r="H16" s="21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2025-02-23T09:18:58Z</dcterms:modified>
</cp:coreProperties>
</file>