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95A7C387-F012-4EDB-85A8-B96068A049D3}" xr6:coauthVersionLast="47" xr6:coauthVersionMax="47" xr10:uidLastSave="{00000000-0000-0000-0000-000000000000}"/>
  <bookViews>
    <workbookView xWindow="8610" yWindow="40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<sst xmlns="http://schemas.openxmlformats.org/spreadsheetml/2006/main" count="17" uniqueCount="17">
  <si>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</si>
  <si>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</si>
  <si>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</si>
  <si>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</si>
  <si>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</si>
  <si>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</si>
  <si>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</si>
  <si>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</si>
  <si>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</si>
  <si>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</si>
  <si>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НИКОЛЬСКОЕ ШОССЕ, дом   5</t>
  </si>
  <si>
    <t>Плата за содержание о/и МКД</t>
  </si>
  <si>
    <t>Плата за услуги УК Концепт-1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</si>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</sst>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" style="1" customWidth="1"/>
    <col min="2" max="2" width="13.1640625" style="1" customWidth="1"/>
    <col min="3" max="3" width="12.5" style="1" customWidth="1"/>
    <col min="4" max="4" width="16" style="1" customWidth="1"/>
    <col min="5" max="5" width="17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9"/>
      <c r="E8" s="10"/>
      <c r="F8" s="8"/>
      <c r="G8" s="8"/>
      <c r="H8" s="8"/>
    </row>
    <row r="9" spans="1:8" ht="11.1" customHeight="1" outlineLevel="1" x14ac:dyDescent="0.2">
      <c r="A9" s="11" t="s">
        <v>11</v>
      </c>
      <c r="B9" s="12">
        <v>587724.32999999996</v>
      </c>
      <c r="C9" s="12">
        <v>245384.64</v>
      </c>
      <c r="D9" s="12">
        <v>268025.64</v>
      </c>
      <c r="E9" s="13"/>
      <c r="F9" s="12">
        <v>22641</v>
      </c>
      <c r="G9" s="12">
        <v>216884.59</v>
      </c>
      <c r="H9" s="12">
        <v>616224.38</v>
      </c>
    </row>
    <row r="10" spans="1:8" ht="11.1" customHeight="1" outlineLevel="1" x14ac:dyDescent="0.2">
      <c r="A10" s="11" t="s">
        <v>12</v>
      </c>
      <c r="B10" s="12">
        <v>95881.25</v>
      </c>
      <c r="C10" s="12">
        <v>40616.160000000003</v>
      </c>
      <c r="D10" s="12">
        <v>40616.160000000003</v>
      </c>
      <c r="E10" s="13"/>
      <c r="F10" s="13"/>
      <c r="G10" s="12">
        <v>59890.76</v>
      </c>
      <c r="H10" s="12">
        <v>76606.649999999994</v>
      </c>
    </row>
    <row r="11" spans="1:8" s="4" customFormat="1" ht="12.95" customHeight="1" x14ac:dyDescent="0.2">
      <c r="A11" s="14" t="s">
        <v>2</v>
      </c>
      <c r="B11" s="15">
        <v>683605.58</v>
      </c>
      <c r="C11" s="15">
        <v>286000.8</v>
      </c>
      <c r="D11" s="16">
        <v>308641.8</v>
      </c>
      <c r="E11" s="17"/>
      <c r="F11" s="15">
        <v>22641</v>
      </c>
      <c r="G11" s="15">
        <v>276775.34999999998</v>
      </c>
      <c r="H11" s="15">
        <v>692831.03</v>
      </c>
    </row>
    <row r="13" spans="1:8" s="22" customFormat="1" ht="11.45" customHeight="1" x14ac:dyDescent="0.2">
      <c r="A13" s="19" t="s">
        <v>15</v>
      </c>
      <c r="B13" s="20">
        <f>G11/(B11+C11)*100</f>
        <v>28.545124672137572</v>
      </c>
      <c r="C13" s="21" t="s">
        <v>16</v>
      </c>
      <c r="D13" s="21"/>
      <c r="E13" s="21"/>
      <c r="F13" s="21"/>
      <c r="G13" s="21"/>
      <c r="H13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2025-02-23T09:11:26Z</dcterms:modified>
</cp:coreProperties>
</file>