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D5842066-673B-4D0F-97A4-C229149F1D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<sst xmlns="http://schemas.openxmlformats.org/spreadsheetml/2006/main" count="15" uniqueCount="15">
  <si>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</si>
  <si>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</si>
  <si>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</si>
  <si>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</si>
  <si>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</si>
  <si>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</si>
  <si>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</si>
  <si>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2-АЯ ТРАНСПОРТНАЯ, дом  6</t>
  </si>
  <si>
    <t>Плата за содержание о/и МКД</t>
  </si>
  <si>
    <t>Плата за услуги УК Концепт-1</t>
  </si>
  <si>
    <t>Сбор и вывоз ТКО</t>
  </si>
  <si>
    <t>МКД</t>
  </si>
  <si>
    <t xml:space="preserve">Сведения за 2023 год о начислении платы зажилищные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</si>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</sst>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2" fontId="0" fillId="0" borderId="1" xfId="0" applyNumberForma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right" vertical="top"/>
    </xf>
    <xf numFmtId="0" fontId="1" fillId="0" borderId="0" xfId="0" applyFont="1"/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1"/>
  <sheetViews>
    <sheetView tabSelected="1" workbookViewId="0">
      <selection activeCell="B12" sqref="B12"/>
    </sheetView>
  </sheetViews>
  <sheetFormatPr defaultColWidth="10.5" defaultRowHeight="11.45" customHeight="1" outlineLevelRow="1" x14ac:dyDescent="0.2"/>
  <cols>
    <col min="1" max="1" width="38" style="1" customWidth="1"/>
    <col min="2" max="2" width="19.83203125" style="1" customWidth="1"/>
    <col min="3" max="3" width="16.5" style="1" customWidth="1"/>
    <col min="4" max="4" width="17.5" style="1" customWidth="1"/>
    <col min="5" max="5" width="15.33203125" style="1" customWidth="1"/>
    <col min="6" max="6" width="16.1640625" style="1" customWidth="1"/>
    <col min="7" max="7" width="18.83203125" style="1" customWidth="1"/>
  </cols>
  <sheetData>
    <row r="1" spans="1:7" s="1" customFormat="1" ht="9.9499999999999993" customHeight="1" x14ac:dyDescent="0.2"/>
    <row r="2" spans="1:7" ht="16.5" customHeight="1" x14ac:dyDescent="0.25">
      <c r="A2" s="17" t="s">
        <v>12</v>
      </c>
      <c r="B2" s="17"/>
      <c r="C2" s="17"/>
      <c r="D2" s="17"/>
      <c r="E2" s="17"/>
      <c r="F2" s="17"/>
      <c r="G2" s="17"/>
    </row>
    <row r="3" spans="1:7" s="1" customFormat="1" ht="9.9499999999999993" customHeight="1" x14ac:dyDescent="0.2"/>
    <row r="4" spans="1:7" s="11" customFormat="1" ht="39.950000000000003" customHeight="1" x14ac:dyDescent="0.2">
      <c r="A4" s="15" t="s">
        <v>11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</row>
    <row r="5" spans="1:7" s="11" customFormat="1" ht="11.1" customHeight="1" x14ac:dyDescent="0.2">
      <c r="A5" s="8" t="s">
        <v>7</v>
      </c>
      <c r="B5" s="9"/>
      <c r="C5" s="9"/>
      <c r="D5" s="9"/>
      <c r="E5" s="10"/>
      <c r="F5" s="9"/>
      <c r="G5" s="9"/>
    </row>
    <row r="6" spans="1:7" ht="11.1" customHeight="1" outlineLevel="1" x14ac:dyDescent="0.2">
      <c r="A6" s="2" t="s">
        <v>8</v>
      </c>
      <c r="B6" s="3">
        <v>206081.37</v>
      </c>
      <c r="C6" s="3">
        <v>404638.89</v>
      </c>
      <c r="D6" s="3">
        <v>404638.89</v>
      </c>
      <c r="E6" s="4"/>
      <c r="F6" s="3">
        <v>388348.15</v>
      </c>
      <c r="G6" s="3">
        <v>222372.11</v>
      </c>
    </row>
    <row r="7" spans="1:7" ht="11.1" customHeight="1" outlineLevel="1" x14ac:dyDescent="0.2">
      <c r="A7" s="2" t="s">
        <v>9</v>
      </c>
      <c r="B7" s="3">
        <v>39136.519999999997</v>
      </c>
      <c r="C7" s="3">
        <v>66307.05</v>
      </c>
      <c r="D7" s="3">
        <v>66307.05</v>
      </c>
      <c r="E7" s="4"/>
      <c r="F7" s="3">
        <v>64926.07</v>
      </c>
      <c r="G7" s="3">
        <v>40517.5</v>
      </c>
    </row>
    <row r="8" spans="1:7" ht="11.1" customHeight="1" outlineLevel="1" x14ac:dyDescent="0.2">
      <c r="A8" s="2" t="s">
        <v>10</v>
      </c>
      <c r="B8" s="3">
        <v>4100.16</v>
      </c>
      <c r="C8" s="5"/>
      <c r="D8" s="6"/>
      <c r="E8" s="6"/>
      <c r="F8" s="7">
        <v>589.32000000000005</v>
      </c>
      <c r="G8" s="3">
        <v>3510.84</v>
      </c>
    </row>
    <row r="9" spans="1:7" s="11" customFormat="1" ht="12.95" customHeight="1" x14ac:dyDescent="0.2">
      <c r="A9" s="12" t="s">
        <v>0</v>
      </c>
      <c r="B9" s="13">
        <v>249318.05</v>
      </c>
      <c r="C9" s="13">
        <v>470945.94</v>
      </c>
      <c r="D9" s="13">
        <v>470945.94</v>
      </c>
      <c r="E9" s="14"/>
      <c r="F9" s="13">
        <v>453863.54</v>
      </c>
      <c r="G9" s="13">
        <v>266400.45</v>
      </c>
    </row>
    <row r="11" spans="1:7" s="21" customFormat="1" ht="11.45" customHeight="1" x14ac:dyDescent="0.2">
      <c r="A11" s="18" t="s">
        <v>13</v>
      </c>
      <c r="B11" s="19">
        <f>F9/(B9+C9)*100</f>
        <v>63.013498703440661</v>
      </c>
      <c r="C11" s="20" t="s">
        <v>14</v>
      </c>
      <c r="D11" s="20"/>
      <c r="E11" s="20"/>
      <c r="F11" s="20"/>
      <c r="G11" s="20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2024-02-10T14:15:38Z</dcterms:modified>
</cp:coreProperties>
</file>