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4774D0C9-9622-4D7C-B45A-668D87CE2033}" xr6:coauthVersionLast="47" xr6:coauthVersionMax="47" xr10:uidLastSave="{00000000-0000-0000-0000-000000000000}"/>
  <bookViews>
    <workbookView xWindow="345" yWindow="3255" windowWidth="18000" windowHeight="936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<sst xmlns="http://schemas.openxmlformats.org/spreadsheetml/2006/main" count="19" uniqueCount="19">
  <si>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</si>
  <si>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</si>
  <si>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</si>
  <si>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</si>
  <si>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</si>
  <si>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</si>
  <si>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</si>
  <si>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</si>
  <si>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</si>
  <si>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9 МАЯ, дом 210/А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</si>
  <si>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</si>
  <si>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</si>
  <si>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</si>
  <si>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</si>
  <si>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</si>
  <si>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Платежеспособность :</t>
  </si>
  <si>
    <t>%</t>
  </si>
  <si>
    <t xml:space="preserve">Сведения за 2023 год о начислении платы за жилищные услуги. 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</si>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</sst>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A14" sqref="A14:B14"/>
    </sheetView>
  </sheetViews>
  <sheetFormatPr defaultColWidth="10.5" defaultRowHeight="11.45" customHeight="1" outlineLevelRow="1" x14ac:dyDescent="0.2"/>
  <cols>
    <col min="1" max="1" width="38" style="1" customWidth="1"/>
    <col min="2" max="3" width="15.33203125" style="1" customWidth="1"/>
    <col min="4" max="4" width="15.6640625" style="1" customWidth="1"/>
    <col min="5" max="5" width="16.6640625" style="1" customWidth="1"/>
    <col min="6" max="6" width="11.6640625" style="1" customWidth="1"/>
    <col min="7" max="7" width="15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17</v>
      </c>
      <c r="B2" s="20"/>
      <c r="C2" s="20"/>
      <c r="D2" s="20"/>
      <c r="E2" s="20"/>
      <c r="F2" s="20"/>
      <c r="G2" s="20"/>
      <c r="H2"/>
    </row>
    <row r="3" spans="1:8" s="1" customFormat="1" ht="9.9499999999999993" customHeight="1" x14ac:dyDescent="0.2"/>
    <row r="4" spans="1:8" s="9" customFormat="1" ht="39.950000000000003" customHeight="1" x14ac:dyDescent="0.2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</row>
    <row r="5" spans="1:8" s="9" customFormat="1" ht="11.1" customHeight="1" x14ac:dyDescent="0.2">
      <c r="A5" s="10" t="s">
        <v>9</v>
      </c>
      <c r="B5" s="11"/>
      <c r="C5" s="11"/>
      <c r="D5" s="11"/>
      <c r="E5" s="12"/>
      <c r="F5" s="11"/>
      <c r="G5" s="11"/>
      <c r="H5" s="11"/>
    </row>
    <row r="6" spans="1:8" ht="11.1" customHeight="1" outlineLevel="1" x14ac:dyDescent="0.2">
      <c r="A6" s="2" t="s">
        <v>10</v>
      </c>
      <c r="B6" s="3">
        <v>9495.1</v>
      </c>
      <c r="C6" s="3">
        <v>38099.72</v>
      </c>
      <c r="D6" s="3">
        <v>38099.72</v>
      </c>
      <c r="E6" s="4"/>
      <c r="F6" s="5"/>
      <c r="G6" s="3">
        <v>36579.5</v>
      </c>
      <c r="H6" s="3">
        <v>11015.32</v>
      </c>
    </row>
    <row r="7" spans="1:8" ht="11.1" customHeight="1" outlineLevel="1" x14ac:dyDescent="0.2">
      <c r="A7" s="2" t="s">
        <v>11</v>
      </c>
      <c r="B7" s="6">
        <v>783.36</v>
      </c>
      <c r="C7" s="3">
        <v>10054.33</v>
      </c>
      <c r="D7" s="3">
        <v>10054.33</v>
      </c>
      <c r="E7" s="4"/>
      <c r="F7" s="5"/>
      <c r="G7" s="3">
        <v>9192.5499999999993</v>
      </c>
      <c r="H7" s="3">
        <v>1645.14</v>
      </c>
    </row>
    <row r="8" spans="1:8" ht="11.1" customHeight="1" outlineLevel="1" x14ac:dyDescent="0.2">
      <c r="A8" s="2" t="s">
        <v>12</v>
      </c>
      <c r="B8" s="3">
        <v>293412.43</v>
      </c>
      <c r="C8" s="3">
        <v>889612.67</v>
      </c>
      <c r="D8" s="3">
        <v>895900.07</v>
      </c>
      <c r="E8" s="4"/>
      <c r="F8" s="3">
        <v>6287.4</v>
      </c>
      <c r="G8" s="3">
        <v>867285.3</v>
      </c>
      <c r="H8" s="3">
        <v>315739.8</v>
      </c>
    </row>
    <row r="9" spans="1:8" ht="11.1" customHeight="1" outlineLevel="1" x14ac:dyDescent="0.2">
      <c r="A9" s="2" t="s">
        <v>13</v>
      </c>
      <c r="B9" s="3">
        <v>70382.91</v>
      </c>
      <c r="C9" s="3">
        <v>172273.48</v>
      </c>
      <c r="D9" s="3">
        <v>172273.48</v>
      </c>
      <c r="E9" s="4"/>
      <c r="F9" s="5"/>
      <c r="G9" s="3">
        <v>177053.37</v>
      </c>
      <c r="H9" s="3">
        <v>65603.02</v>
      </c>
    </row>
    <row r="10" spans="1:8" ht="11.1" customHeight="1" outlineLevel="1" x14ac:dyDescent="0.2">
      <c r="A10" s="2" t="s">
        <v>14</v>
      </c>
      <c r="B10" s="6">
        <v>892.52</v>
      </c>
      <c r="C10" s="3">
        <v>70914.710000000006</v>
      </c>
      <c r="D10" s="3">
        <v>3195.11</v>
      </c>
      <c r="E10" s="7">
        <v>67719.600000000006</v>
      </c>
      <c r="F10" s="5"/>
      <c r="G10" s="3">
        <v>65081.38</v>
      </c>
      <c r="H10" s="3">
        <v>6725.85</v>
      </c>
    </row>
    <row r="11" spans="1:8" s="9" customFormat="1" ht="12.95" customHeight="1" x14ac:dyDescent="0.2">
      <c r="A11" s="13" t="s">
        <v>0</v>
      </c>
      <c r="B11" s="14">
        <v>374966.32</v>
      </c>
      <c r="C11" s="14">
        <v>1180954.9099999999</v>
      </c>
      <c r="D11" s="14">
        <v>1119522.71</v>
      </c>
      <c r="E11" s="15">
        <v>67719.600000000006</v>
      </c>
      <c r="F11" s="14">
        <v>6287.4</v>
      </c>
      <c r="G11" s="14">
        <v>1155192.1000000001</v>
      </c>
      <c r="H11" s="14">
        <v>400729.13</v>
      </c>
    </row>
    <row r="13" spans="1:8" s="19" customFormat="1" ht="11.45" customHeight="1" x14ac:dyDescent="0.2">
      <c r="A13" s="16" t="s">
        <v>15</v>
      </c>
      <c r="B13" s="17">
        <f>G11/(B11+C11)*100</f>
        <v>74.244896060708683</v>
      </c>
      <c r="C13" s="18" t="s">
        <v>16</v>
      </c>
      <c r="D13" s="18"/>
      <c r="E13" s="18"/>
      <c r="F13" s="18"/>
      <c r="G13" s="18"/>
    </row>
    <row r="14" spans="1:8" ht="11.45" customHeight="1" x14ac:dyDescent="0.2">
      <c r="A14" s="21" t="s">
        <v>18</v>
      </c>
      <c r="B14" s="21"/>
    </row>
  </sheetData>
  <mergeCells count="2">
    <mergeCell ref="A2:G2"/>
    <mergeCell ref="A14:B14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2024-02-18T12:53:32Z</dcterms:modified>
</cp:coreProperties>
</file>