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991EBA9D-9954-413E-882B-8C2FB0721093}" xr6:coauthVersionLast="47" xr6:coauthVersionMax="47" xr10:uidLastSave="{00000000-0000-0000-0000-000000000000}"/>
  <bookViews>
    <workbookView xWindow="2295" yWindow="2295" windowWidth="18000" windowHeight="936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<sst xmlns="http://schemas.openxmlformats.org/spreadsheetml/2006/main" count="17" uniqueCount="17">
  <si>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</si>
  <si>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</si>
  <si>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</si>
  <si>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</si>
  <si>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</si>
  <si>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</si>
  <si>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</si>
  <si>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</si>
  <si>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</si>
  <si>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ПЕР.ВЕСЕННИЙ, дом  4/А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</si>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</sst>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3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4" fontId="0" fillId="0" borderId="0" xfId="0" applyNumberFormat="1" applyAlignment="1">
      <alignment horizontal="left"/>
    </xf>
    <xf numFmtId="0" fontId="1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A2" sqref="A2:H2"/>
    </sheetView>
  </sheetViews>
  <sheetFormatPr defaultColWidth="10.5" defaultRowHeight="11.45" customHeight="1" outlineLevelRow="1" x14ac:dyDescent="0.2"/>
  <cols>
    <col min="1" max="1" width="37.5" style="1" customWidth="1"/>
    <col min="2" max="2" width="15.33203125" style="1" customWidth="1"/>
    <col min="3" max="3" width="14" style="1" customWidth="1"/>
    <col min="4" max="4" width="14.5" style="1" customWidth="1"/>
    <col min="5" max="5" width="16.33203125" style="1" customWidth="1"/>
    <col min="6" max="6" width="12.832031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9" t="s">
        <v>16</v>
      </c>
      <c r="B2" s="19"/>
      <c r="C2" s="19"/>
      <c r="D2" s="19"/>
      <c r="E2" s="19"/>
      <c r="F2" s="19"/>
      <c r="G2" s="19"/>
      <c r="H2" s="19"/>
    </row>
    <row r="3" spans="1:8" s="1" customFormat="1" ht="9.9499999999999993" customHeight="1" x14ac:dyDescent="0.2"/>
    <row r="4" spans="1:8" s="9" customFormat="1" ht="39.950000000000003" customHeight="1" x14ac:dyDescent="0.2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</row>
    <row r="5" spans="1:8" s="9" customFormat="1" ht="11.1" customHeight="1" x14ac:dyDescent="0.2">
      <c r="A5" s="10" t="s">
        <v>9</v>
      </c>
      <c r="B5" s="11"/>
      <c r="C5" s="11"/>
      <c r="D5" s="11"/>
      <c r="E5" s="11"/>
      <c r="F5" s="11"/>
      <c r="G5" s="11"/>
      <c r="H5" s="11"/>
    </row>
    <row r="6" spans="1:8" ht="11.1" customHeight="1" outlineLevel="1" x14ac:dyDescent="0.2">
      <c r="A6" s="2" t="s">
        <v>10</v>
      </c>
      <c r="B6" s="3">
        <v>104.85</v>
      </c>
      <c r="C6" s="4">
        <v>1258.3</v>
      </c>
      <c r="D6" s="5">
        <v>1258.3</v>
      </c>
      <c r="E6" s="6"/>
      <c r="F6" s="7"/>
      <c r="G6" s="4">
        <v>1224.69</v>
      </c>
      <c r="H6" s="3">
        <v>138.46</v>
      </c>
    </row>
    <row r="7" spans="1:8" ht="11.1" customHeight="1" outlineLevel="1" x14ac:dyDescent="0.2">
      <c r="A7" s="2" t="s">
        <v>11</v>
      </c>
      <c r="B7" s="4">
        <v>16836.7</v>
      </c>
      <c r="C7" s="4">
        <v>178097.18</v>
      </c>
      <c r="D7" s="4">
        <v>202340.06</v>
      </c>
      <c r="E7" s="6"/>
      <c r="F7" s="4">
        <v>24242.880000000001</v>
      </c>
      <c r="G7" s="4">
        <v>174681.85</v>
      </c>
      <c r="H7" s="4">
        <v>20252.03</v>
      </c>
    </row>
    <row r="8" spans="1:8" ht="11.1" customHeight="1" outlineLevel="1" x14ac:dyDescent="0.2">
      <c r="A8" s="2" t="s">
        <v>12</v>
      </c>
      <c r="B8" s="4">
        <v>3827.2</v>
      </c>
      <c r="C8" s="4">
        <v>41066.76</v>
      </c>
      <c r="D8" s="4">
        <v>41066.76</v>
      </c>
      <c r="E8" s="6"/>
      <c r="F8" s="7"/>
      <c r="G8" s="4">
        <v>40373.550000000003</v>
      </c>
      <c r="H8" s="4">
        <v>4520.41</v>
      </c>
    </row>
    <row r="9" spans="1:8" ht="11.1" customHeight="1" outlineLevel="1" x14ac:dyDescent="0.2">
      <c r="A9" s="2" t="s">
        <v>13</v>
      </c>
      <c r="B9" s="3">
        <v>73.36</v>
      </c>
      <c r="C9" s="4">
        <v>4182.18</v>
      </c>
      <c r="D9" s="3">
        <v>799.56</v>
      </c>
      <c r="E9" s="4">
        <v>3382.62</v>
      </c>
      <c r="F9" s="7"/>
      <c r="G9" s="4">
        <v>4163.7</v>
      </c>
      <c r="H9" s="3">
        <v>91.84</v>
      </c>
    </row>
    <row r="10" spans="1:8" s="9" customFormat="1" ht="12.95" customHeight="1" x14ac:dyDescent="0.2">
      <c r="A10" s="12" t="s">
        <v>0</v>
      </c>
      <c r="B10" s="13">
        <v>20842.11</v>
      </c>
      <c r="C10" s="13">
        <v>224604.42</v>
      </c>
      <c r="D10" s="13">
        <v>245464.68</v>
      </c>
      <c r="E10" s="13">
        <v>3382.62</v>
      </c>
      <c r="F10" s="13">
        <v>24242.880000000001</v>
      </c>
      <c r="G10" s="13">
        <v>220443.79</v>
      </c>
      <c r="H10" s="13">
        <v>25002.74</v>
      </c>
    </row>
    <row r="12" spans="1:8" s="17" customFormat="1" ht="11.45" customHeight="1" x14ac:dyDescent="0.2">
      <c r="A12" s="14" t="s">
        <v>14</v>
      </c>
      <c r="B12" s="15">
        <f>G10/(B10+C10)*100</f>
        <v>89.813365868321711</v>
      </c>
      <c r="C12" s="16" t="s">
        <v>15</v>
      </c>
      <c r="D12" s="16"/>
      <c r="E12" s="16"/>
      <c r="F12" s="16"/>
      <c r="G12" s="16"/>
      <c r="H12" s="16"/>
    </row>
    <row r="14" spans="1:8" ht="11.45" customHeight="1" x14ac:dyDescent="0.2">
      <c r="E14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2024-02-18T02:29:04Z</dcterms:modified>
</cp:coreProperties>
</file>