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2\"/>
    </mc:Choice>
  </mc:AlternateContent>
  <xr:revisionPtr revIDLastSave="0" documentId="13_ncr:1_{5C60E990-7873-433E-A540-77E5C2F8DE5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023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<sst xmlns="http://schemas.openxmlformats.org/spreadsheetml/2006/main" count="18" uniqueCount="18">
  <si>
    <t>Итого</t>
  </si>
  <si>
    <t>Вид расчета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</si>
  <si>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</si>
  <si>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</si>
  <si>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</si>
  <si>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</si>
  <si>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</si>
  <si>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</si>
  <si>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</si>
  <si>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КИРОВА, дом 265</t>
  </si>
  <si>
    <t>О.С.В. на содержание о/и</t>
  </si>
  <si>
    <t>Плата за содержание о/и МКД</t>
  </si>
  <si>
    <t>Плата за услуги УК Концепт-2</t>
  </si>
  <si>
    <t>ХВ на содержание о/и</t>
  </si>
  <si>
    <t>эл/эн. содержание о/и</t>
  </si>
  <si>
    <t>Платежеспособность :</t>
  </si>
  <si>
    <t>%</t>
  </si>
  <si>
    <t xml:space="preserve">Сведения за 2023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</si>
</sst>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 indent="2"/>
    </xf>
    <xf numFmtId="2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/>
    <xf numFmtId="0" fontId="2" fillId="3" borderId="1" xfId="0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right" vertical="top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3" fillId="4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3"/>
  <sheetViews>
    <sheetView tabSelected="1" workbookViewId="0">
      <selection activeCell="C26" sqref="C26"/>
    </sheetView>
  </sheetViews>
  <sheetFormatPr defaultColWidth="10.5" defaultRowHeight="11.45" customHeight="1" outlineLevelRow="1" x14ac:dyDescent="0.2"/>
  <cols>
    <col min="1" max="1" width="37.5" style="1" customWidth="1"/>
    <col min="2" max="4" width="15.33203125" style="1" customWidth="1"/>
    <col min="5" max="5" width="18.1640625" style="1" customWidth="1"/>
    <col min="6" max="6" width="12.83203125" style="1" customWidth="1"/>
    <col min="7" max="7" width="15.33203125" style="1" customWidth="1"/>
    <col min="8" max="8" width="14.6640625" style="1" customWidth="1"/>
  </cols>
  <sheetData>
    <row r="1" spans="1:8" s="1" customFormat="1" ht="9.9499999999999993" customHeight="1" x14ac:dyDescent="0.2"/>
    <row r="2" spans="1:8" ht="16.5" customHeight="1" x14ac:dyDescent="0.25">
      <c r="A2" s="17" t="s">
        <v>17</v>
      </c>
      <c r="B2" s="17"/>
      <c r="C2" s="17"/>
      <c r="D2" s="17"/>
      <c r="E2" s="17"/>
      <c r="F2" s="17"/>
      <c r="G2" s="17"/>
      <c r="H2" s="17"/>
    </row>
    <row r="3" spans="1:8" s="1" customFormat="1" ht="9.9499999999999993" customHeight="1" x14ac:dyDescent="0.2"/>
    <row r="4" spans="1:8" s="8" customFormat="1" ht="39.950000000000003" customHeight="1" x14ac:dyDescent="0.2">
      <c r="A4" s="7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</row>
    <row r="5" spans="1:8" s="8" customFormat="1" ht="11.1" customHeight="1" x14ac:dyDescent="0.2">
      <c r="A5" s="9" t="s">
        <v>9</v>
      </c>
      <c r="B5" s="10"/>
      <c r="C5" s="10"/>
      <c r="D5" s="10"/>
      <c r="E5" s="10"/>
      <c r="F5" s="10"/>
      <c r="G5" s="10"/>
      <c r="H5" s="10"/>
    </row>
    <row r="6" spans="1:8" ht="11.1" customHeight="1" outlineLevel="1" x14ac:dyDescent="0.2">
      <c r="A6" s="2" t="s">
        <v>10</v>
      </c>
      <c r="B6" s="3">
        <v>419.42</v>
      </c>
      <c r="C6" s="4">
        <v>5369.76</v>
      </c>
      <c r="D6" s="4">
        <v>5369.76</v>
      </c>
      <c r="E6" s="5"/>
      <c r="F6" s="6"/>
      <c r="G6" s="4">
        <v>4707.3</v>
      </c>
      <c r="H6" s="4">
        <v>1081.8800000000001</v>
      </c>
    </row>
    <row r="7" spans="1:8" ht="11.1" customHeight="1" outlineLevel="1" x14ac:dyDescent="0.2">
      <c r="A7" s="2" t="s">
        <v>11</v>
      </c>
      <c r="B7" s="4">
        <v>391591.72</v>
      </c>
      <c r="C7" s="4">
        <v>878740.56</v>
      </c>
      <c r="D7" s="4">
        <v>890939.88</v>
      </c>
      <c r="E7" s="5"/>
      <c r="F7" s="4">
        <v>12199.32</v>
      </c>
      <c r="G7" s="4">
        <v>843121.13</v>
      </c>
      <c r="H7" s="4">
        <v>427211.15</v>
      </c>
    </row>
    <row r="8" spans="1:8" ht="11.1" customHeight="1" outlineLevel="1" x14ac:dyDescent="0.2">
      <c r="A8" s="2" t="s">
        <v>12</v>
      </c>
      <c r="B8" s="4">
        <v>86563.66</v>
      </c>
      <c r="C8" s="4">
        <v>180825.12</v>
      </c>
      <c r="D8" s="4">
        <v>180825.12</v>
      </c>
      <c r="E8" s="5"/>
      <c r="F8" s="6"/>
      <c r="G8" s="4">
        <v>176067.75</v>
      </c>
      <c r="H8" s="4">
        <v>91321.03</v>
      </c>
    </row>
    <row r="9" spans="1:8" ht="11.1" customHeight="1" outlineLevel="1" x14ac:dyDescent="0.2">
      <c r="A9" s="2" t="s">
        <v>13</v>
      </c>
      <c r="B9" s="4">
        <v>1254.5999999999999</v>
      </c>
      <c r="C9" s="4">
        <v>3412.44</v>
      </c>
      <c r="D9" s="4">
        <v>3412.44</v>
      </c>
      <c r="E9" s="5"/>
      <c r="F9" s="6"/>
      <c r="G9" s="4">
        <v>3309.99</v>
      </c>
      <c r="H9" s="4">
        <v>1357.05</v>
      </c>
    </row>
    <row r="10" spans="1:8" ht="11.1" customHeight="1" outlineLevel="1" x14ac:dyDescent="0.2">
      <c r="A10" s="2" t="s">
        <v>14</v>
      </c>
      <c r="B10" s="4">
        <v>22256.68</v>
      </c>
      <c r="C10" s="4">
        <v>10159.030000000001</v>
      </c>
      <c r="D10" s="4">
        <v>36379.08</v>
      </c>
      <c r="E10" s="4">
        <v>-26220.05</v>
      </c>
      <c r="F10" s="6"/>
      <c r="G10" s="4">
        <v>15165.01</v>
      </c>
      <c r="H10" s="4">
        <v>17250.7</v>
      </c>
    </row>
    <row r="11" spans="1:8" s="8" customFormat="1" ht="12.95" customHeight="1" x14ac:dyDescent="0.2">
      <c r="A11" s="11" t="s">
        <v>0</v>
      </c>
      <c r="B11" s="12">
        <v>502086.08</v>
      </c>
      <c r="C11" s="12">
        <v>1078506.9099999999</v>
      </c>
      <c r="D11" s="12">
        <v>1116926.28</v>
      </c>
      <c r="E11" s="12">
        <v>-26220.05</v>
      </c>
      <c r="F11" s="12">
        <v>12199.32</v>
      </c>
      <c r="G11" s="12">
        <v>1042371.18</v>
      </c>
      <c r="H11" s="12">
        <v>538221.81000000006</v>
      </c>
    </row>
    <row r="13" spans="1:8" s="16" customFormat="1" ht="11.45" customHeight="1" x14ac:dyDescent="0.2">
      <c r="A13" s="13" t="s">
        <v>15</v>
      </c>
      <c r="B13" s="14">
        <f>G11/(B11+C11)*100</f>
        <v>65.948108500721631</v>
      </c>
      <c r="C13" s="15" t="s">
        <v>16</v>
      </c>
      <c r="D13" s="15"/>
      <c r="E13" s="15"/>
      <c r="F13" s="15"/>
      <c r="G13" s="15"/>
      <c r="H13" s="15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2024-02-20T06:10:02Z</dcterms:modified>
</cp:coreProperties>
</file>