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1\"/>
    </mc:Choice>
  </mc:AlternateContent>
  <xr:revisionPtr revIDLastSave="0" documentId="13_ncr:1_{60D25473-F423-4C00-8E2B-4F82196AAFB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<sst xmlns="http://schemas.openxmlformats.org/spreadsheetml/2006/main" count="20" uniqueCount="20">
  <si>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</si>
  <si>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</si>
  <si>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</si>
  <si>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</si>
  <si>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</si>
  <si>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</si>
  <si>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</si>
  <si>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</si>
  <si>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</si>
  <si>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КОТОВСКОГО, дом 30</t>
  </si>
  <si>
    <t>О.С.В. на содержание о/и</t>
  </si>
  <si>
    <t>Плата за содержание о/и МКД</t>
  </si>
  <si>
    <t>Плата за услуги УК Концепт-1</t>
  </si>
  <si>
    <t>Т/э на подогрев ХВ для ГВ на сод.о/и</t>
  </si>
  <si>
    <t>ХВ для нагрева ГВ на содержание о/и</t>
  </si>
  <si>
    <t>ХВ на сод о/и</t>
  </si>
  <si>
    <t>эл/эн. содержание о/и</t>
  </si>
  <si>
    <t xml:space="preserve">Сведения за 2023 год о начислении платы за жилищные услуги. </t>
  </si>
  <si>
    <t>Платежеспособность :</t>
  </si>
  <si>
    <t>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</si>
</sst>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3" fillId="4" borderId="0" xfId="0" applyFont="1" applyFill="1" applyAlignment="1">
      <alignment horizontal="center" wrapText="1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5"/>
  <sheetViews>
    <sheetView tabSelected="1" workbookViewId="0">
      <selection activeCell="B16" sqref="B16"/>
    </sheetView>
  </sheetViews>
  <sheetFormatPr defaultColWidth="10.5" defaultRowHeight="11.45" customHeight="1" outlineLevelRow="1" x14ac:dyDescent="0.2"/>
  <cols>
    <col min="1" max="1" width="48.1640625" style="1" customWidth="1"/>
    <col min="2" max="2" width="15.33203125" style="1" customWidth="1"/>
    <col min="3" max="3" width="16.83203125" style="1" customWidth="1"/>
    <col min="4" max="4" width="16" style="1" customWidth="1"/>
    <col min="5" max="5" width="16.5" style="1" customWidth="1"/>
    <col min="6" max="6" width="12.83203125" style="1" customWidth="1"/>
    <col min="7" max="7" width="16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2" t="s">
        <v>17</v>
      </c>
      <c r="B2" s="12"/>
      <c r="C2" s="12"/>
      <c r="D2" s="12"/>
      <c r="E2" s="12"/>
      <c r="F2" s="12"/>
      <c r="G2" s="12"/>
      <c r="H2" s="12"/>
    </row>
    <row r="3" spans="1:8" s="1" customFormat="1" ht="9.9499999999999993" customHeight="1" x14ac:dyDescent="0.2"/>
    <row r="4" spans="1:8" s="7" customFormat="1" ht="39.950000000000003" customHeight="1" x14ac:dyDescent="0.2">
      <c r="A4" s="6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6" t="s">
        <v>8</v>
      </c>
    </row>
    <row r="5" spans="1:8" s="7" customFormat="1" ht="11.1" customHeight="1" x14ac:dyDescent="0.2">
      <c r="A5" s="8" t="s">
        <v>9</v>
      </c>
      <c r="B5" s="9"/>
      <c r="C5" s="9"/>
      <c r="D5" s="9"/>
      <c r="E5" s="9"/>
      <c r="F5" s="9"/>
      <c r="G5" s="9"/>
      <c r="H5" s="9"/>
    </row>
    <row r="6" spans="1:8" ht="11.1" customHeight="1" outlineLevel="1" x14ac:dyDescent="0.2">
      <c r="A6" s="2" t="s">
        <v>10</v>
      </c>
      <c r="B6" s="3">
        <v>1357.02</v>
      </c>
      <c r="C6" s="3">
        <v>17969.650000000001</v>
      </c>
      <c r="D6" s="3">
        <v>17969.650000000001</v>
      </c>
      <c r="E6" s="4"/>
      <c r="F6" s="4"/>
      <c r="G6" s="3">
        <v>16110.08</v>
      </c>
      <c r="H6" s="3">
        <v>3216.59</v>
      </c>
    </row>
    <row r="7" spans="1:8" ht="11.1" customHeight="1" outlineLevel="1" x14ac:dyDescent="0.2">
      <c r="A7" s="2" t="s">
        <v>11</v>
      </c>
      <c r="B7" s="3">
        <v>545461.6</v>
      </c>
      <c r="C7" s="3">
        <v>1545543.54</v>
      </c>
      <c r="D7" s="5">
        <v>1563864.3</v>
      </c>
      <c r="E7" s="4"/>
      <c r="F7" s="3">
        <v>18320.759999999998</v>
      </c>
      <c r="G7" s="3">
        <v>1464345.18</v>
      </c>
      <c r="H7" s="3">
        <v>626659.96</v>
      </c>
    </row>
    <row r="8" spans="1:8" ht="11.1" customHeight="1" outlineLevel="1" x14ac:dyDescent="0.2">
      <c r="A8" s="2" t="s">
        <v>12</v>
      </c>
      <c r="B8" s="3">
        <v>110846.25</v>
      </c>
      <c r="C8" s="3">
        <v>286893.62</v>
      </c>
      <c r="D8" s="3">
        <v>286893.62</v>
      </c>
      <c r="E8" s="4"/>
      <c r="F8" s="4"/>
      <c r="G8" s="3">
        <v>275340.77</v>
      </c>
      <c r="H8" s="3">
        <v>122399.1</v>
      </c>
    </row>
    <row r="9" spans="1:8" ht="11.1" customHeight="1" outlineLevel="1" x14ac:dyDescent="0.2">
      <c r="A9" s="2" t="s">
        <v>13</v>
      </c>
      <c r="B9" s="3">
        <v>9088.1</v>
      </c>
      <c r="C9" s="3">
        <v>27440.05</v>
      </c>
      <c r="D9" s="3">
        <v>27440.05</v>
      </c>
      <c r="E9" s="4"/>
      <c r="F9" s="4"/>
      <c r="G9" s="3">
        <v>26287.360000000001</v>
      </c>
      <c r="H9" s="3">
        <v>10240.790000000001</v>
      </c>
    </row>
    <row r="10" spans="1:8" ht="11.1" customHeight="1" outlineLevel="1" x14ac:dyDescent="0.2">
      <c r="A10" s="2" t="s">
        <v>14</v>
      </c>
      <c r="B10" s="3">
        <v>1446.38</v>
      </c>
      <c r="C10" s="3">
        <v>4435.25</v>
      </c>
      <c r="D10" s="3">
        <v>4435.25</v>
      </c>
      <c r="E10" s="4"/>
      <c r="F10" s="4"/>
      <c r="G10" s="3">
        <v>4378.84</v>
      </c>
      <c r="H10" s="3">
        <v>1502.79</v>
      </c>
    </row>
    <row r="11" spans="1:8" ht="11.1" customHeight="1" outlineLevel="1" x14ac:dyDescent="0.2">
      <c r="A11" s="2" t="s">
        <v>15</v>
      </c>
      <c r="B11" s="3">
        <v>1462.13</v>
      </c>
      <c r="C11" s="3">
        <v>4435.25</v>
      </c>
      <c r="D11" s="3">
        <v>4435.25</v>
      </c>
      <c r="E11" s="4"/>
      <c r="F11" s="4"/>
      <c r="G11" s="3">
        <v>4383.72</v>
      </c>
      <c r="H11" s="3">
        <v>1513.66</v>
      </c>
    </row>
    <row r="12" spans="1:8" ht="11.1" customHeight="1" outlineLevel="1" x14ac:dyDescent="0.2">
      <c r="A12" s="2" t="s">
        <v>16</v>
      </c>
      <c r="B12" s="3">
        <v>26404.18</v>
      </c>
      <c r="C12" s="3">
        <v>98423.59</v>
      </c>
      <c r="D12" s="3">
        <v>88460.160000000003</v>
      </c>
      <c r="E12" s="3">
        <v>9963.43</v>
      </c>
      <c r="F12" s="4"/>
      <c r="G12" s="3">
        <v>92603.199999999997</v>
      </c>
      <c r="H12" s="3">
        <v>32224.57</v>
      </c>
    </row>
    <row r="13" spans="1:8" s="7" customFormat="1" ht="12.95" customHeight="1" x14ac:dyDescent="0.2">
      <c r="A13" s="10" t="s">
        <v>0</v>
      </c>
      <c r="B13" s="11">
        <v>696065.66</v>
      </c>
      <c r="C13" s="11">
        <v>1985140.95</v>
      </c>
      <c r="D13" s="11">
        <v>1993498.28</v>
      </c>
      <c r="E13" s="11">
        <v>9963.43</v>
      </c>
      <c r="F13" s="11">
        <v>18320.759999999998</v>
      </c>
      <c r="G13" s="11">
        <v>1883449.15</v>
      </c>
      <c r="H13" s="11">
        <v>797757.46</v>
      </c>
    </row>
    <row r="15" spans="1:8" s="16" customFormat="1" ht="11.45" customHeight="1" x14ac:dyDescent="0.2">
      <c r="A15" s="13" t="s">
        <v>18</v>
      </c>
      <c r="B15" s="14">
        <f>G13/(B13+C13)*100</f>
        <v>70.246326522371206</v>
      </c>
      <c r="C15" s="15" t="s">
        <v>19</v>
      </c>
      <c r="D15" s="15"/>
      <c r="E15" s="15"/>
      <c r="F15" s="15"/>
      <c r="G15" s="15"/>
      <c r="H15" s="15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2024-02-18T03:43:57Z</dcterms:modified>
</cp:coreProperties>
</file>