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6BAC9F75-856D-4F3C-9745-643F2E3503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<sst xmlns="http://schemas.openxmlformats.org/spreadsheetml/2006/main" count="15" uniqueCount="15">
  <si>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</si>
  <si>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</si>
  <si>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</si>
  <si>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</si>
  <si>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</si>
  <si>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</si>
  <si>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</si>
  <si>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</si>
  <si>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</si>
  <si>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3</t>
  </si>
  <si>
    <t>Плата за содержание о/и МКД</t>
  </si>
  <si>
    <t>Плата за услуги УК Концепт-2</t>
  </si>
  <si>
    <t xml:space="preserve">Сведения за 2023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</si>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</sst>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1" sqref="B11"/>
    </sheetView>
  </sheetViews>
  <sheetFormatPr defaultColWidth="10.5" defaultRowHeight="11.45" customHeight="1" outlineLevelRow="1" x14ac:dyDescent="0.2"/>
  <cols>
    <col min="1" max="1" width="37.6640625" style="1" customWidth="1"/>
    <col min="2" max="2" width="15.33203125" style="1" customWidth="1"/>
    <col min="3" max="3" width="13.5" style="1" customWidth="1"/>
    <col min="4" max="4" width="15.1640625" style="1" customWidth="1"/>
    <col min="5" max="5" width="16.83203125" style="1" customWidth="1"/>
    <col min="6" max="6" width="12.332031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12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0"/>
      <c r="G5" s="10"/>
      <c r="H5" s="10"/>
    </row>
    <row r="6" spans="1:8" ht="11.1" customHeight="1" outlineLevel="1" x14ac:dyDescent="0.2">
      <c r="A6" s="2" t="s">
        <v>10</v>
      </c>
      <c r="B6" s="3">
        <v>217453.52</v>
      </c>
      <c r="C6" s="3">
        <v>327846.96000000002</v>
      </c>
      <c r="D6" s="3">
        <v>341154.24</v>
      </c>
      <c r="E6" s="4"/>
      <c r="F6" s="3">
        <v>13307.28</v>
      </c>
      <c r="G6" s="3">
        <v>271602.64</v>
      </c>
      <c r="H6" s="3">
        <v>273697.84000000003</v>
      </c>
    </row>
    <row r="7" spans="1:8" ht="11.1" customHeight="1" outlineLevel="1" x14ac:dyDescent="0.2">
      <c r="A7" s="2" t="s">
        <v>11</v>
      </c>
      <c r="B7" s="3">
        <v>42115.74</v>
      </c>
      <c r="C7" s="3">
        <v>51698.400000000001</v>
      </c>
      <c r="D7" s="5">
        <v>51698.400000000001</v>
      </c>
      <c r="E7" s="4"/>
      <c r="F7" s="6"/>
      <c r="G7" s="3">
        <v>43734.05</v>
      </c>
      <c r="H7" s="3">
        <v>50080.09</v>
      </c>
    </row>
    <row r="8" spans="1:8" s="8" customFormat="1" ht="12.95" customHeight="1" x14ac:dyDescent="0.2">
      <c r="A8" s="12" t="s">
        <v>0</v>
      </c>
      <c r="B8" s="13">
        <v>259569.26</v>
      </c>
      <c r="C8" s="13">
        <v>379545.36</v>
      </c>
      <c r="D8" s="13">
        <v>392852.64</v>
      </c>
      <c r="E8" s="14"/>
      <c r="F8" s="13">
        <v>13307.28</v>
      </c>
      <c r="G8" s="13">
        <v>315336.69</v>
      </c>
      <c r="H8" s="13">
        <v>323777.93</v>
      </c>
    </row>
    <row r="10" spans="1:8" s="19" customFormat="1" ht="11.45" customHeight="1" x14ac:dyDescent="0.2">
      <c r="A10" s="16" t="s">
        <v>13</v>
      </c>
      <c r="B10" s="17">
        <f>G8/(B8+C8)*100</f>
        <v>49.339614543632251</v>
      </c>
      <c r="C10" s="18" t="s">
        <v>14</v>
      </c>
      <c r="D10" s="18"/>
      <c r="E10" s="18"/>
      <c r="F10" s="18"/>
      <c r="G10" s="18"/>
      <c r="H10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2024-02-20T06:38:26Z</dcterms:modified>
</cp:coreProperties>
</file>