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A5B2D2EA-5A7F-4FF2-846C-D614F80F8ABC}" xr6:coauthVersionLast="47" xr6:coauthVersionMax="47" xr10:uidLastSave="{00000000-0000-0000-0000-000000000000}"/>
  <bookViews>
    <workbookView xWindow="2295" yWindow="2295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<sst xmlns="http://schemas.openxmlformats.org/spreadsheetml/2006/main" count="19" uniqueCount="19">
  <si>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</si>
  <si>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</si>
  <si>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</si>
  <si>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</si>
  <si>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</si>
  <si>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</si>
  <si>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</si>
  <si>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</si>
  <si>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</si>
  <si>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ПЕР.ТОМСКИЙ, дом 21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</si>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</sst>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2" sqref="A2:H2"/>
    </sheetView>
  </sheetViews>
  <sheetFormatPr defaultColWidth="10.5" defaultRowHeight="11.45" customHeight="1" outlineLevelRow="1" x14ac:dyDescent="0.2"/>
  <cols>
    <col min="1" max="1" width="48.6640625" style="1" customWidth="1"/>
    <col min="2" max="3" width="14.6640625" style="1" customWidth="1"/>
    <col min="4" max="4" width="15.1640625" style="1" customWidth="1"/>
    <col min="5" max="5" width="16.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13" t="s">
        <v>9</v>
      </c>
      <c r="B5" s="9"/>
      <c r="C5" s="9"/>
      <c r="D5" s="15"/>
      <c r="E5" s="10"/>
      <c r="F5" s="10"/>
      <c r="G5" s="9"/>
      <c r="H5" s="9"/>
    </row>
    <row r="6" spans="1:8" ht="11.1" customHeight="1" outlineLevel="1" x14ac:dyDescent="0.2">
      <c r="A6" s="2" t="s">
        <v>10</v>
      </c>
      <c r="B6" s="3">
        <v>625.83000000000004</v>
      </c>
      <c r="C6" s="4">
        <v>7780.56</v>
      </c>
      <c r="D6" s="4">
        <v>7780.56</v>
      </c>
      <c r="E6" s="5"/>
      <c r="F6" s="5"/>
      <c r="G6" s="4">
        <v>7250.91</v>
      </c>
      <c r="H6" s="4">
        <v>1155.48</v>
      </c>
    </row>
    <row r="7" spans="1:8" ht="11.1" customHeight="1" outlineLevel="1" x14ac:dyDescent="0.2">
      <c r="A7" s="2" t="s">
        <v>11</v>
      </c>
      <c r="B7" s="4">
        <v>141770.18</v>
      </c>
      <c r="C7" s="4">
        <v>473891.65</v>
      </c>
      <c r="D7" s="4">
        <v>473891.65</v>
      </c>
      <c r="E7" s="5"/>
      <c r="F7" s="5"/>
      <c r="G7" s="4">
        <v>475220.57</v>
      </c>
      <c r="H7" s="4">
        <v>140441.26</v>
      </c>
    </row>
    <row r="8" spans="1:8" ht="11.1" customHeight="1" outlineLevel="1" x14ac:dyDescent="0.2">
      <c r="A8" s="2" t="s">
        <v>12</v>
      </c>
      <c r="B8" s="4">
        <v>36119.54</v>
      </c>
      <c r="C8" s="4">
        <v>111668.73</v>
      </c>
      <c r="D8" s="4">
        <v>111668.73</v>
      </c>
      <c r="E8" s="5"/>
      <c r="F8" s="5"/>
      <c r="G8" s="4">
        <v>115001.47</v>
      </c>
      <c r="H8" s="4">
        <v>32786.800000000003</v>
      </c>
    </row>
    <row r="9" spans="1:8" ht="11.1" customHeight="1" outlineLevel="1" x14ac:dyDescent="0.2">
      <c r="A9" s="2" t="s">
        <v>13</v>
      </c>
      <c r="B9" s="4">
        <v>5104.42</v>
      </c>
      <c r="C9" s="4">
        <v>22069.1</v>
      </c>
      <c r="D9" s="6">
        <v>22069.1</v>
      </c>
      <c r="E9" s="5"/>
      <c r="F9" s="5"/>
      <c r="G9" s="4">
        <v>22055.99</v>
      </c>
      <c r="H9" s="4">
        <v>5117.53</v>
      </c>
    </row>
    <row r="10" spans="1:8" ht="11.1" customHeight="1" outlineLevel="1" x14ac:dyDescent="0.2">
      <c r="A10" s="2" t="s">
        <v>14</v>
      </c>
      <c r="B10" s="3">
        <v>640.66</v>
      </c>
      <c r="C10" s="4">
        <v>2471.13</v>
      </c>
      <c r="D10" s="4">
        <v>2471.13</v>
      </c>
      <c r="E10" s="5"/>
      <c r="F10" s="5"/>
      <c r="G10" s="4">
        <v>2500.71</v>
      </c>
      <c r="H10" s="3">
        <v>611.08000000000004</v>
      </c>
    </row>
    <row r="11" spans="1:8" ht="11.1" customHeight="1" outlineLevel="1" x14ac:dyDescent="0.2">
      <c r="A11" s="2" t="s">
        <v>15</v>
      </c>
      <c r="B11" s="3">
        <v>645.32000000000005</v>
      </c>
      <c r="C11" s="4">
        <v>2471.13</v>
      </c>
      <c r="D11" s="4">
        <v>2471.13</v>
      </c>
      <c r="E11" s="5"/>
      <c r="F11" s="5"/>
      <c r="G11" s="4">
        <v>2501.62</v>
      </c>
      <c r="H11" s="3">
        <v>614.83000000000004</v>
      </c>
    </row>
    <row r="12" spans="1:8" s="8" customFormat="1" ht="12.95" customHeight="1" x14ac:dyDescent="0.2">
      <c r="A12" s="14" t="s">
        <v>0</v>
      </c>
      <c r="B12" s="11">
        <v>184905.95</v>
      </c>
      <c r="C12" s="11">
        <v>620352.30000000005</v>
      </c>
      <c r="D12" s="16">
        <v>620352.30000000005</v>
      </c>
      <c r="E12" s="12"/>
      <c r="F12" s="12"/>
      <c r="G12" s="11">
        <v>624531.27</v>
      </c>
      <c r="H12" s="11">
        <v>180726.98</v>
      </c>
    </row>
    <row r="14" spans="1:8" s="20" customFormat="1" ht="11.45" customHeight="1" x14ac:dyDescent="0.2">
      <c r="A14" s="17" t="s">
        <v>16</v>
      </c>
      <c r="B14" s="18">
        <f>G12/(B12+C12)*100</f>
        <v>77.556643474313987</v>
      </c>
      <c r="C14" s="19" t="s">
        <v>17</v>
      </c>
      <c r="D14" s="19"/>
      <c r="E14" s="19"/>
      <c r="F14" s="19"/>
      <c r="G14" s="19"/>
      <c r="H14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2024-02-18T02:30:26Z</dcterms:modified>
</cp:coreProperties>
</file>