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8C5E56BE-FFAF-4BA5-9171-0D6469A6CD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<sst xmlns="http://schemas.openxmlformats.org/spreadsheetml/2006/main" count="15" uniqueCount="15">
  <si>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</si>
  <si>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</si>
  <si>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</si>
  <si>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</si>
  <si>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</si>
  <si>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</si>
  <si>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</si>
  <si>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</si>
  <si>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</si>
  <si>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ЮЖНАЯ, дом 10</t>
  </si>
  <si>
    <t>Плата за содержание о/и МКД</t>
  </si>
  <si>
    <t>Плата за услуги УК Концепт-1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</si>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</sst>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C22" sqref="C22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3.5" style="1" customWidth="1"/>
    <col min="4" max="4" width="14.5" style="1" customWidth="1"/>
    <col min="5" max="5" width="16.6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116562.88</v>
      </c>
      <c r="C6" s="3">
        <v>250036.08</v>
      </c>
      <c r="D6" s="3">
        <v>250036.08</v>
      </c>
      <c r="E6" s="4"/>
      <c r="F6" s="5"/>
      <c r="G6" s="3">
        <v>218509.32</v>
      </c>
      <c r="H6" s="3">
        <v>148089.64000000001</v>
      </c>
    </row>
    <row r="7" spans="1:8" ht="11.1" customHeight="1" outlineLevel="1" x14ac:dyDescent="0.2">
      <c r="A7" s="2" t="s">
        <v>11</v>
      </c>
      <c r="B7" s="3">
        <v>15507.82</v>
      </c>
      <c r="C7" s="3">
        <v>37890</v>
      </c>
      <c r="D7" s="6">
        <v>37890</v>
      </c>
      <c r="E7" s="4"/>
      <c r="F7" s="5"/>
      <c r="G7" s="3">
        <v>30516.19</v>
      </c>
      <c r="H7" s="3">
        <v>22881.63</v>
      </c>
    </row>
    <row r="8" spans="1:8" s="8" customFormat="1" ht="12.95" customHeight="1" x14ac:dyDescent="0.2">
      <c r="A8" s="13" t="s">
        <v>0</v>
      </c>
      <c r="B8" s="14">
        <v>132070.70000000001</v>
      </c>
      <c r="C8" s="14">
        <v>287926.08</v>
      </c>
      <c r="D8" s="14">
        <v>287926.08</v>
      </c>
      <c r="E8" s="15"/>
      <c r="F8" s="16"/>
      <c r="G8" s="14">
        <v>249025.51</v>
      </c>
      <c r="H8" s="14">
        <v>170971.27</v>
      </c>
    </row>
    <row r="10" spans="1:8" s="20" customFormat="1" ht="11.45" customHeight="1" x14ac:dyDescent="0.2">
      <c r="A10" s="17" t="s">
        <v>12</v>
      </c>
      <c r="B10" s="18">
        <f>G8/(B8+C8)*100</f>
        <v>59.292242669098563</v>
      </c>
      <c r="C10" s="19" t="s">
        <v>13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2024-02-18T03:00:59Z</dcterms:modified>
</cp:coreProperties>
</file>