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C150678F-FA9D-4680-936A-4E8ECDC34360}" xr6:coauthVersionLast="47" xr6:coauthVersionMax="47" xr10:uidLastSave="{00000000-0000-0000-0000-000000000000}"/>
  <bookViews>
    <workbookView xWindow="8790" yWindow="165" windowWidth="12675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<sst xmlns="http://schemas.openxmlformats.org/spreadsheetml/2006/main" count="29" uniqueCount="29">
  <si>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</si>
  <si>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</si>
  <si>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</si>
  <si>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</si>
  <si>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</si>
  <si>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</si>
  <si>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</si>
  <si>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</si>
  <si>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</si>
  <si>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</si>
  <si>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СОЛНЕЧНАЯ, дом 1А</t>
  </si>
  <si>
    <t>ГВ на сод о/и</t>
  </si>
  <si>
    <t>Горячая вода</t>
  </si>
  <si>
    <t>О.С.В. на содержание о/и</t>
  </si>
  <si>
    <t>Обращение с ТКО</t>
  </si>
  <si>
    <t>Отведение сточных вод</t>
  </si>
  <si>
    <t>Плата за содержание о/и МКД</t>
  </si>
  <si>
    <t>Плата за услуги УК Концепт-1</t>
  </si>
  <si>
    <t>Тепловая энергия</t>
  </si>
  <si>
    <t>ХВ на сод о/и</t>
  </si>
  <si>
    <t>Холодная вода В/К</t>
  </si>
  <si>
    <t>эл/эн. содержание о/и</t>
  </si>
  <si>
    <t>Электроэнергия</t>
  </si>
  <si>
    <t>Электроэнергия день</t>
  </si>
  <si>
    <t>Электроэнергия ночь</t>
  </si>
  <si>
    <t>МКД</t>
  </si>
  <si>
    <t xml:space="preserve">Сведения за 2024 год о начислении платы за жилищно-коммунальные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</si>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</sst>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5"/>
  <sheetViews>
    <sheetView tabSelected="1" workbookViewId="0">
      <selection activeCell="B26" sqref="B26"/>
    </sheetView>
  </sheetViews>
  <sheetFormatPr defaultColWidth="10.5" defaultRowHeight="11.45" customHeight="1" outlineLevelRow="1" x14ac:dyDescent="0.2"/>
  <cols>
    <col min="1" max="1" width="36.83203125" style="1" customWidth="1"/>
    <col min="2" max="2" width="13.1640625" style="1" customWidth="1"/>
    <col min="3" max="3" width="14.5" style="1" customWidth="1"/>
    <col min="4" max="4" width="19.5" style="1" customWidth="1"/>
    <col min="5" max="5" width="21.5" style="1" customWidth="1"/>
    <col min="6" max="6" width="14.6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3" t="s">
        <v>25</v>
      </c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</row>
    <row r="8" spans="1:8" s="4" customFormat="1" ht="11.1" customHeight="1" x14ac:dyDescent="0.2">
      <c r="A8" s="15" t="s">
        <v>10</v>
      </c>
      <c r="B8" s="16"/>
      <c r="C8" s="16"/>
      <c r="D8" s="16"/>
      <c r="E8" s="16"/>
      <c r="F8" s="17"/>
      <c r="G8" s="16"/>
      <c r="H8" s="16"/>
    </row>
    <row r="9" spans="1:8" ht="11.1" customHeight="1" outlineLevel="1" x14ac:dyDescent="0.2">
      <c r="A9" s="5" t="s">
        <v>11</v>
      </c>
      <c r="B9" s="6">
        <v>3854.4</v>
      </c>
      <c r="C9" s="6">
        <v>24418.89</v>
      </c>
      <c r="D9" s="6">
        <v>24418.89</v>
      </c>
      <c r="E9" s="7"/>
      <c r="F9" s="7"/>
      <c r="G9" s="6">
        <v>28197.86</v>
      </c>
      <c r="H9" s="8">
        <v>75.430000000000007</v>
      </c>
    </row>
    <row r="10" spans="1:8" ht="11.1" customHeight="1" outlineLevel="1" x14ac:dyDescent="0.2">
      <c r="A10" s="5" t="s">
        <v>12</v>
      </c>
      <c r="B10" s="6">
        <v>9188.89</v>
      </c>
      <c r="C10" s="6">
        <v>130121.14</v>
      </c>
      <c r="D10" s="6">
        <v>131343.34</v>
      </c>
      <c r="E10" s="9">
        <v>-1222.2</v>
      </c>
      <c r="F10" s="7"/>
      <c r="G10" s="6">
        <v>125881.3</v>
      </c>
      <c r="H10" s="6">
        <v>13428.73</v>
      </c>
    </row>
    <row r="11" spans="1:8" ht="11.1" customHeight="1" outlineLevel="1" x14ac:dyDescent="0.2">
      <c r="A11" s="5" t="s">
        <v>13</v>
      </c>
      <c r="B11" s="8">
        <v>822.54</v>
      </c>
      <c r="C11" s="6">
        <v>6773.4</v>
      </c>
      <c r="D11" s="9">
        <v>6773.4</v>
      </c>
      <c r="E11" s="7"/>
      <c r="F11" s="7"/>
      <c r="G11" s="6">
        <v>7206.49</v>
      </c>
      <c r="H11" s="8">
        <v>389.45</v>
      </c>
    </row>
    <row r="12" spans="1:8" ht="11.1" customHeight="1" outlineLevel="1" x14ac:dyDescent="0.2">
      <c r="A12" s="5" t="s">
        <v>14</v>
      </c>
      <c r="B12" s="6">
        <v>5382.13</v>
      </c>
      <c r="C12" s="6">
        <v>62742.6</v>
      </c>
      <c r="D12" s="9">
        <v>62742.6</v>
      </c>
      <c r="E12" s="7"/>
      <c r="F12" s="7"/>
      <c r="G12" s="6">
        <v>61955.21</v>
      </c>
      <c r="H12" s="6">
        <v>6169.52</v>
      </c>
    </row>
    <row r="13" spans="1:8" ht="11.1" customHeight="1" outlineLevel="1" x14ac:dyDescent="0.2">
      <c r="A13" s="5" t="s">
        <v>15</v>
      </c>
      <c r="B13" s="6">
        <v>4640.8900000000003</v>
      </c>
      <c r="C13" s="6">
        <v>61662.89</v>
      </c>
      <c r="D13" s="6">
        <v>61807.97</v>
      </c>
      <c r="E13" s="8">
        <v>-145.08000000000001</v>
      </c>
      <c r="F13" s="7"/>
      <c r="G13" s="6">
        <v>59940.56</v>
      </c>
      <c r="H13" s="6">
        <v>6363.22</v>
      </c>
    </row>
    <row r="14" spans="1:8" ht="11.1" customHeight="1" outlineLevel="1" x14ac:dyDescent="0.2">
      <c r="A14" s="5" t="s">
        <v>16</v>
      </c>
      <c r="B14" s="6">
        <v>35104.89</v>
      </c>
      <c r="C14" s="6">
        <v>390830.4</v>
      </c>
      <c r="D14" s="9">
        <v>390830.4</v>
      </c>
      <c r="E14" s="7"/>
      <c r="F14" s="7"/>
      <c r="G14" s="6">
        <v>389158.82</v>
      </c>
      <c r="H14" s="6">
        <v>36776.47</v>
      </c>
    </row>
    <row r="15" spans="1:8" ht="11.1" customHeight="1" outlineLevel="1" x14ac:dyDescent="0.2">
      <c r="A15" s="5" t="s">
        <v>17</v>
      </c>
      <c r="B15" s="6">
        <v>10752.25</v>
      </c>
      <c r="C15" s="6">
        <v>119707.2</v>
      </c>
      <c r="D15" s="9">
        <v>119707.2</v>
      </c>
      <c r="E15" s="7"/>
      <c r="F15" s="7"/>
      <c r="G15" s="6">
        <v>119195.21</v>
      </c>
      <c r="H15" s="6">
        <v>11264.24</v>
      </c>
    </row>
    <row r="16" spans="1:8" ht="11.1" customHeight="1" outlineLevel="1" x14ac:dyDescent="0.2">
      <c r="A16" s="5" t="s">
        <v>18</v>
      </c>
      <c r="B16" s="6">
        <v>87508.26</v>
      </c>
      <c r="C16" s="6">
        <v>463883.04</v>
      </c>
      <c r="D16" s="6">
        <v>463883.04</v>
      </c>
      <c r="E16" s="7"/>
      <c r="F16" s="7"/>
      <c r="G16" s="6">
        <v>462488.7</v>
      </c>
      <c r="H16" s="6">
        <v>88902.6</v>
      </c>
    </row>
    <row r="17" spans="1:8" ht="11.1" customHeight="1" outlineLevel="1" x14ac:dyDescent="0.2">
      <c r="A17" s="5" t="s">
        <v>19</v>
      </c>
      <c r="B17" s="8">
        <v>199.55</v>
      </c>
      <c r="C17" s="6">
        <v>2373.3000000000002</v>
      </c>
      <c r="D17" s="9">
        <v>2373.3000000000002</v>
      </c>
      <c r="E17" s="7"/>
      <c r="F17" s="7"/>
      <c r="G17" s="6">
        <v>2335.25</v>
      </c>
      <c r="H17" s="8">
        <v>237.6</v>
      </c>
    </row>
    <row r="18" spans="1:8" ht="11.1" customHeight="1" outlineLevel="1" x14ac:dyDescent="0.2">
      <c r="A18" s="5" t="s">
        <v>20</v>
      </c>
      <c r="B18" s="8">
        <v>-132.85</v>
      </c>
      <c r="C18" s="7"/>
      <c r="D18" s="6">
        <v>28435.97</v>
      </c>
      <c r="E18" s="6">
        <v>-28435.97</v>
      </c>
      <c r="F18" s="7"/>
      <c r="G18" s="8">
        <v>-132.85</v>
      </c>
      <c r="H18" s="7"/>
    </row>
    <row r="19" spans="1:8" ht="11.1" customHeight="1" outlineLevel="1" x14ac:dyDescent="0.2">
      <c r="A19" s="5" t="s">
        <v>21</v>
      </c>
      <c r="B19" s="6">
        <v>3750.95</v>
      </c>
      <c r="C19" s="6">
        <v>19874.97</v>
      </c>
      <c r="D19" s="6">
        <v>19874.97</v>
      </c>
      <c r="E19" s="7"/>
      <c r="F19" s="7"/>
      <c r="G19" s="6">
        <v>23325.78</v>
      </c>
      <c r="H19" s="8">
        <v>300.14</v>
      </c>
    </row>
    <row r="20" spans="1:8" ht="11.1" customHeight="1" outlineLevel="1" x14ac:dyDescent="0.2">
      <c r="A20" s="5" t="s">
        <v>22</v>
      </c>
      <c r="B20" s="6">
        <v>8001.61</v>
      </c>
      <c r="C20" s="6">
        <v>85393.279999999999</v>
      </c>
      <c r="D20" s="6">
        <v>85393.279999999999</v>
      </c>
      <c r="E20" s="7"/>
      <c r="F20" s="7"/>
      <c r="G20" s="6">
        <v>85096.97</v>
      </c>
      <c r="H20" s="6">
        <v>8297.92</v>
      </c>
    </row>
    <row r="21" spans="1:8" ht="11.1" customHeight="1" outlineLevel="1" x14ac:dyDescent="0.2">
      <c r="A21" s="5" t="s">
        <v>23</v>
      </c>
      <c r="B21" s="6">
        <v>7423.77</v>
      </c>
      <c r="C21" s="6">
        <v>66165.55</v>
      </c>
      <c r="D21" s="6">
        <v>66106.63</v>
      </c>
      <c r="E21" s="8">
        <v>58.92</v>
      </c>
      <c r="F21" s="7"/>
      <c r="G21" s="6">
        <v>65869.039999999994</v>
      </c>
      <c r="H21" s="6">
        <v>7720.28</v>
      </c>
    </row>
    <row r="22" spans="1:8" ht="11.1" customHeight="1" outlineLevel="1" x14ac:dyDescent="0.2">
      <c r="A22" s="5" t="s">
        <v>24</v>
      </c>
      <c r="B22" s="8">
        <v>861.48</v>
      </c>
      <c r="C22" s="6">
        <v>7261.04</v>
      </c>
      <c r="D22" s="6">
        <v>7261.04</v>
      </c>
      <c r="E22" s="7"/>
      <c r="F22" s="7"/>
      <c r="G22" s="6">
        <v>7256.33</v>
      </c>
      <c r="H22" s="8">
        <v>866.19</v>
      </c>
    </row>
    <row r="23" spans="1:8" s="4" customFormat="1" ht="12.95" customHeight="1" x14ac:dyDescent="0.2">
      <c r="A23" s="10" t="s">
        <v>2</v>
      </c>
      <c r="B23" s="11">
        <v>177358.76</v>
      </c>
      <c r="C23" s="11">
        <v>1441207.7</v>
      </c>
      <c r="D23" s="11">
        <v>1470952.03</v>
      </c>
      <c r="E23" s="11">
        <v>-29744.33</v>
      </c>
      <c r="F23" s="12"/>
      <c r="G23" s="11">
        <v>1437774.67</v>
      </c>
      <c r="H23" s="11">
        <v>180791.79</v>
      </c>
    </row>
    <row r="25" spans="1:8" s="22" customFormat="1" ht="11.45" customHeight="1" x14ac:dyDescent="0.2">
      <c r="A25" s="19" t="s">
        <v>27</v>
      </c>
      <c r="B25" s="20">
        <f>G23/(B23+C23)*100</f>
        <v>88.830128730086244</v>
      </c>
      <c r="C25" s="21" t="s">
        <v>28</v>
      </c>
      <c r="D25" s="21"/>
      <c r="E25" s="21"/>
      <c r="F25" s="21"/>
      <c r="G25" s="21"/>
      <c r="H25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2025-02-18T06:19:00Z</dcterms:modified>
</cp:coreProperties>
</file>