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5C7FBF3F-F7C3-4A69-81B3-CAC1FAC5427D}" xr6:coauthVersionLast="47" xr6:coauthVersionMax="47" xr10:uidLastSave="{00000000-0000-0000-0000-000000000000}"/>
  <bookViews>
    <workbookView xWindow="7275" yWindow="22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<sst xmlns="http://schemas.openxmlformats.org/spreadsheetml/2006/main" count="23" uniqueCount="23">
  <si>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</si>
  <si>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</si>
  <si>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</si>
  <si>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</si>
  <si>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</si>
  <si>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</si>
  <si>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</si>
  <si>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</si>
  <si>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</si>
  <si>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</si>
  <si>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39/А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</si>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</sst>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9"/>
  <sheetViews>
    <sheetView tabSelected="1" workbookViewId="0">
      <selection activeCell="A19" sqref="A19:B19"/>
    </sheetView>
  </sheetViews>
  <sheetFormatPr defaultColWidth="10.5" defaultRowHeight="11.45" customHeight="1" outlineLevelRow="1" x14ac:dyDescent="0.2"/>
  <cols>
    <col min="1" max="1" width="38.6640625" style="1" customWidth="1"/>
    <col min="2" max="2" width="14.6640625" style="1" customWidth="1"/>
    <col min="3" max="3" width="14.5" style="1" customWidth="1"/>
    <col min="4" max="4" width="14.83203125" style="1" customWidth="1"/>
    <col min="5" max="5" width="17.33203125" style="1" customWidth="1"/>
    <col min="6" max="6" width="8.83203125" style="1" customWidth="1"/>
    <col min="7" max="7" width="14.5" style="1" customWidth="1"/>
    <col min="8" max="8" width="12.3320312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19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18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1"/>
      <c r="E8" s="11"/>
      <c r="F8" s="12"/>
      <c r="G8" s="11"/>
      <c r="H8" s="11"/>
    </row>
    <row r="9" spans="1:8" ht="11.1" customHeight="1" outlineLevel="1" x14ac:dyDescent="0.2">
      <c r="A9" s="4" t="s">
        <v>11</v>
      </c>
      <c r="B9" s="5">
        <v>3591.04</v>
      </c>
      <c r="C9" s="5">
        <v>77998.539999999994</v>
      </c>
      <c r="D9" s="5">
        <v>22881.88</v>
      </c>
      <c r="E9" s="5">
        <v>55116.66</v>
      </c>
      <c r="F9" s="6"/>
      <c r="G9" s="5">
        <v>67075.520000000004</v>
      </c>
      <c r="H9" s="5">
        <v>14514.06</v>
      </c>
    </row>
    <row r="10" spans="1:8" ht="11.1" customHeight="1" outlineLevel="1" x14ac:dyDescent="0.2">
      <c r="A10" s="4" t="s">
        <v>12</v>
      </c>
      <c r="B10" s="5">
        <v>407519.65</v>
      </c>
      <c r="C10" s="5">
        <v>1775544.45</v>
      </c>
      <c r="D10" s="5">
        <v>1780570.57</v>
      </c>
      <c r="E10" s="5">
        <v>-5026.12</v>
      </c>
      <c r="F10" s="6"/>
      <c r="G10" s="5">
        <v>1717902.95</v>
      </c>
      <c r="H10" s="5">
        <v>465161.15</v>
      </c>
    </row>
    <row r="11" spans="1:8" ht="11.1" customHeight="1" outlineLevel="1" x14ac:dyDescent="0.2">
      <c r="A11" s="4" t="s">
        <v>13</v>
      </c>
      <c r="B11" s="5">
        <v>79407.649999999994</v>
      </c>
      <c r="C11" s="5">
        <v>320915.5</v>
      </c>
      <c r="D11" s="7">
        <v>320915.5</v>
      </c>
      <c r="E11" s="6"/>
      <c r="F11" s="6"/>
      <c r="G11" s="5">
        <v>312084.65000000002</v>
      </c>
      <c r="H11" s="5">
        <v>88238.5</v>
      </c>
    </row>
    <row r="12" spans="1:8" ht="11.1" customHeight="1" outlineLevel="1" x14ac:dyDescent="0.2">
      <c r="A12" s="4" t="s">
        <v>14</v>
      </c>
      <c r="B12" s="5">
        <v>14673.18</v>
      </c>
      <c r="C12" s="5">
        <v>70641.58</v>
      </c>
      <c r="D12" s="5">
        <v>70641.58</v>
      </c>
      <c r="E12" s="6"/>
      <c r="F12" s="6"/>
      <c r="G12" s="5">
        <v>68127.3</v>
      </c>
      <c r="H12" s="5">
        <v>17187.46</v>
      </c>
    </row>
    <row r="13" spans="1:8" ht="11.1" customHeight="1" outlineLevel="1" x14ac:dyDescent="0.2">
      <c r="A13" s="4" t="s">
        <v>15</v>
      </c>
      <c r="B13" s="5">
        <v>1745.16</v>
      </c>
      <c r="C13" s="5">
        <v>7203.22</v>
      </c>
      <c r="D13" s="5">
        <v>7203.22</v>
      </c>
      <c r="E13" s="6"/>
      <c r="F13" s="6"/>
      <c r="G13" s="5">
        <v>7136.76</v>
      </c>
      <c r="H13" s="5">
        <v>1811.62</v>
      </c>
    </row>
    <row r="14" spans="1:8" ht="11.1" customHeight="1" outlineLevel="1" x14ac:dyDescent="0.2">
      <c r="A14" s="4" t="s">
        <v>16</v>
      </c>
      <c r="B14" s="5">
        <v>7550.83</v>
      </c>
      <c r="C14" s="5">
        <v>42229.52</v>
      </c>
      <c r="D14" s="5">
        <v>7203.22</v>
      </c>
      <c r="E14" s="7">
        <v>35026.300000000003</v>
      </c>
      <c r="F14" s="6"/>
      <c r="G14" s="5">
        <v>39158.43</v>
      </c>
      <c r="H14" s="5">
        <v>10621.92</v>
      </c>
    </row>
    <row r="15" spans="1:8" ht="11.1" customHeight="1" outlineLevel="1" x14ac:dyDescent="0.2">
      <c r="A15" s="4" t="s">
        <v>17</v>
      </c>
      <c r="B15" s="5">
        <v>7138.44</v>
      </c>
      <c r="C15" s="5">
        <v>69721.789999999994</v>
      </c>
      <c r="D15" s="5">
        <v>129376.67</v>
      </c>
      <c r="E15" s="5">
        <v>-59654.879999999997</v>
      </c>
      <c r="F15" s="6"/>
      <c r="G15" s="5">
        <v>54783.13</v>
      </c>
      <c r="H15" s="5">
        <v>22077.1</v>
      </c>
    </row>
    <row r="16" spans="1:8" s="9" customFormat="1" ht="12.95" customHeight="1" x14ac:dyDescent="0.2">
      <c r="A16" s="13" t="s">
        <v>2</v>
      </c>
      <c r="B16" s="14">
        <v>521625.95</v>
      </c>
      <c r="C16" s="14">
        <v>2364254.6</v>
      </c>
      <c r="D16" s="14">
        <v>2338792.64</v>
      </c>
      <c r="E16" s="14">
        <v>25461.96</v>
      </c>
      <c r="F16" s="15"/>
      <c r="G16" s="14">
        <v>2266268.7400000002</v>
      </c>
      <c r="H16" s="14">
        <v>619611.81000000006</v>
      </c>
    </row>
    <row r="18" spans="1:8" s="20" customFormat="1" ht="11.45" customHeight="1" x14ac:dyDescent="0.2">
      <c r="A18" s="17" t="s">
        <v>20</v>
      </c>
      <c r="B18" s="18">
        <f>G16/(B16+C16)*100</f>
        <v>78.529540663074229</v>
      </c>
      <c r="C18" s="19" t="s">
        <v>21</v>
      </c>
      <c r="D18" s="19"/>
      <c r="E18" s="19"/>
      <c r="F18" s="19"/>
      <c r="G18" s="19"/>
      <c r="H18" s="19"/>
    </row>
    <row r="19" spans="1:8" ht="11.45" customHeight="1" x14ac:dyDescent="0.2">
      <c r="A19" s="21" t="s">
        <v>22</v>
      </c>
      <c r="B19" s="21"/>
    </row>
  </sheetData>
  <mergeCells count="2">
    <mergeCell ref="A2:H2"/>
    <mergeCell ref="A19:B19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2025-02-26T07:00:16Z</dcterms:modified>
</cp:coreProperties>
</file>