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E69E1ACF-7BB7-4182-9BA6-7BFFEC21C878}" xr6:coauthVersionLast="47" xr6:coauthVersionMax="47" xr10:uidLastSave="{00000000-0000-0000-0000-000000000000}"/>
  <bookViews>
    <workbookView xWindow="8340" yWindow="40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<sst xmlns="http://schemas.openxmlformats.org/spreadsheetml/2006/main" count="22" uniqueCount="22">
  <si>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</si>
  <si>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</si>
  <si>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</si>
  <si>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</si>
  <si>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</si>
  <si>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</si>
  <si>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</si>
  <si>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</si>
  <si>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</si>
  <si>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</si>
  <si>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44/А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</si>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</sst>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A18" sqref="A18:B18"/>
    </sheetView>
  </sheetViews>
  <sheetFormatPr defaultColWidth="10.5" defaultRowHeight="11.45" customHeight="1" outlineLevelRow="1" x14ac:dyDescent="0.2"/>
  <cols>
    <col min="1" max="1" width="35.6640625" style="1" customWidth="1"/>
    <col min="2" max="3" width="14.5" style="1" customWidth="1"/>
    <col min="4" max="4" width="14.33203125" style="1" customWidth="1"/>
    <col min="5" max="5" width="16.6640625" style="1" customWidth="1"/>
    <col min="6" max="6" width="8.83203125" style="1" customWidth="1"/>
    <col min="7" max="8" width="14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18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17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8"/>
      <c r="G8" s="7"/>
      <c r="H8" s="7"/>
    </row>
    <row r="9" spans="1:8" ht="11.1" customHeight="1" outlineLevel="1" x14ac:dyDescent="0.2">
      <c r="A9" s="9" t="s">
        <v>11</v>
      </c>
      <c r="B9" s="10">
        <v>5442.57</v>
      </c>
      <c r="C9" s="10">
        <v>190361.86</v>
      </c>
      <c r="D9" s="10">
        <v>26294.07</v>
      </c>
      <c r="E9" s="10">
        <v>164067.79</v>
      </c>
      <c r="F9" s="11"/>
      <c r="G9" s="10">
        <v>159339.56</v>
      </c>
      <c r="H9" s="10">
        <v>36464.870000000003</v>
      </c>
    </row>
    <row r="10" spans="1:8" ht="11.1" customHeight="1" outlineLevel="1" x14ac:dyDescent="0.2">
      <c r="A10" s="9" t="s">
        <v>12</v>
      </c>
      <c r="B10" s="10">
        <v>839111.37</v>
      </c>
      <c r="C10" s="10">
        <v>1714657.77</v>
      </c>
      <c r="D10" s="10">
        <v>1714657.77</v>
      </c>
      <c r="E10" s="11"/>
      <c r="F10" s="11"/>
      <c r="G10" s="10">
        <v>1665642.31</v>
      </c>
      <c r="H10" s="10">
        <v>888126.83</v>
      </c>
    </row>
    <row r="11" spans="1:8" ht="11.1" customHeight="1" outlineLevel="1" x14ac:dyDescent="0.2">
      <c r="A11" s="9" t="s">
        <v>13</v>
      </c>
      <c r="B11" s="10">
        <v>162558.41</v>
      </c>
      <c r="C11" s="10">
        <v>329910.53999999998</v>
      </c>
      <c r="D11" s="10">
        <v>329910.53999999998</v>
      </c>
      <c r="E11" s="11"/>
      <c r="F11" s="11"/>
      <c r="G11" s="10">
        <v>333042.43</v>
      </c>
      <c r="H11" s="10">
        <v>159426.51999999999</v>
      </c>
    </row>
    <row r="12" spans="1:8" ht="11.1" customHeight="1" outlineLevel="1" x14ac:dyDescent="0.2">
      <c r="A12" s="9" t="s">
        <v>14</v>
      </c>
      <c r="B12" s="10">
        <v>31704.59</v>
      </c>
      <c r="C12" s="10">
        <v>81175.490000000005</v>
      </c>
      <c r="D12" s="10">
        <v>81175.490000000005</v>
      </c>
      <c r="E12" s="11"/>
      <c r="F12" s="11"/>
      <c r="G12" s="10">
        <v>80002.63</v>
      </c>
      <c r="H12" s="10">
        <v>32877.449999999997</v>
      </c>
    </row>
    <row r="13" spans="1:8" ht="11.1" customHeight="1" outlineLevel="1" x14ac:dyDescent="0.2">
      <c r="A13" s="9" t="s">
        <v>15</v>
      </c>
      <c r="B13" s="10">
        <v>3881.33</v>
      </c>
      <c r="C13" s="10">
        <v>8277.24</v>
      </c>
      <c r="D13" s="10">
        <v>8277.24</v>
      </c>
      <c r="E13" s="11"/>
      <c r="F13" s="11"/>
      <c r="G13" s="10">
        <v>8417.6</v>
      </c>
      <c r="H13" s="10">
        <v>3740.97</v>
      </c>
    </row>
    <row r="14" spans="1:8" ht="11.1" customHeight="1" outlineLevel="1" x14ac:dyDescent="0.2">
      <c r="A14" s="9" t="s">
        <v>16</v>
      </c>
      <c r="B14" s="10">
        <v>35107.46</v>
      </c>
      <c r="C14" s="10">
        <v>112541.32</v>
      </c>
      <c r="D14" s="10">
        <v>8277.24</v>
      </c>
      <c r="E14" s="10">
        <v>104264.08</v>
      </c>
      <c r="F14" s="11"/>
      <c r="G14" s="10">
        <v>104848.75</v>
      </c>
      <c r="H14" s="10">
        <v>42800.03</v>
      </c>
    </row>
    <row r="15" spans="1:8" s="4" customFormat="1" ht="12.95" customHeight="1" x14ac:dyDescent="0.2">
      <c r="A15" s="12" t="s">
        <v>2</v>
      </c>
      <c r="B15" s="13">
        <v>1077805.73</v>
      </c>
      <c r="C15" s="13">
        <v>2436924.2200000002</v>
      </c>
      <c r="D15" s="13">
        <v>2168592.35</v>
      </c>
      <c r="E15" s="13">
        <v>268331.87</v>
      </c>
      <c r="F15" s="14"/>
      <c r="G15" s="13">
        <v>2351293.2799999998</v>
      </c>
      <c r="H15" s="13">
        <v>1163436.67</v>
      </c>
    </row>
    <row r="17" spans="1:8" s="19" customFormat="1" ht="11.45" customHeight="1" x14ac:dyDescent="0.2">
      <c r="A17" s="16" t="s">
        <v>19</v>
      </c>
      <c r="B17" s="17">
        <f>G15/(B15+C15)*100</f>
        <v>66.898262838088016</v>
      </c>
      <c r="C17" s="18" t="s">
        <v>20</v>
      </c>
      <c r="D17" s="18"/>
      <c r="E17" s="18"/>
      <c r="F17" s="18"/>
      <c r="G17" s="18"/>
      <c r="H17" s="18"/>
    </row>
    <row r="18" spans="1:8" ht="11.45" customHeight="1" x14ac:dyDescent="0.2">
      <c r="A18" s="20" t="s">
        <v>21</v>
      </c>
      <c r="B18" s="20"/>
    </row>
  </sheetData>
  <mergeCells count="2">
    <mergeCell ref="A2:H2"/>
    <mergeCell ref="A18:B18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2025-02-26T07:24:10Z</dcterms:modified>
</cp:coreProperties>
</file>