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3\Концепт 1\"/>
    </mc:Choice>
  </mc:AlternateContent>
  <xr:revisionPtr revIDLastSave="0" documentId="13_ncr:1_{BC4C6C16-740D-47FB-9FA2-B9DA0AC6FE13}" xr6:coauthVersionLast="47" xr6:coauthVersionMax="47" xr10:uidLastSave="{00000000-0000-0000-0000-000000000000}"/>
  <bookViews>
    <workbookView xWindow="1950" yWindow="1950" windowWidth="18000" windowHeight="9360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<sst xmlns="http://schemas.openxmlformats.org/spreadsheetml/2006/main" count="19" uniqueCount="19">
  <si>
    <t>Итого</t>
  </si>
  <si>
    <t>Вид расчета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</si>
  <si>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</si>
  <si>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</si>
  <si>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</si>
  <si>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</si>
  <si>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</si>
  <si>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</si>
  <si>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</si>
  <si>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Б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</si>
  <si>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</si>
  <si>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</si>
  <si>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</si>
  <si>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</si>
  <si>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</si>
  <si>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 xml:space="preserve">Сведения за 2023 год о начислении платы за жилищные услуги. </t>
  </si>
  <si>
    <t>Платежеспособность :</t>
  </si>
  <si>
    <t>%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</si>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</sst>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/>
      <top style="thin">
        <color rgb="FFCCC085"/>
      </top>
      <bottom style="thin">
        <color rgb="FFCCC085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0" fontId="0" fillId="0" borderId="2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/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4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4"/>
  <sheetViews>
    <sheetView tabSelected="1" workbookViewId="0">
      <selection activeCell="A14" sqref="A14:B14"/>
    </sheetView>
  </sheetViews>
  <sheetFormatPr defaultColWidth="10.5" defaultRowHeight="11.45" customHeight="1" outlineLevelRow="1" x14ac:dyDescent="0.2"/>
  <cols>
    <col min="1" max="1" width="37.83203125" style="1" customWidth="1"/>
    <col min="2" max="2" width="15.33203125" style="1" customWidth="1"/>
    <col min="3" max="3" width="14" style="1" customWidth="1"/>
    <col min="4" max="4" width="14.5" style="1" customWidth="1"/>
    <col min="5" max="5" width="16.5" style="1" customWidth="1"/>
    <col min="6" max="6" width="9.6640625" style="1" customWidth="1"/>
    <col min="7" max="7" width="14" style="1" customWidth="1"/>
    <col min="8" max="8" width="14.6640625" style="1" customWidth="1"/>
  </cols>
  <sheetData>
    <row r="1" spans="1:8" s="1" customFormat="1" ht="9.9499999999999993" customHeight="1" x14ac:dyDescent="0.2"/>
    <row r="2" spans="1:8" ht="16.5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</row>
    <row r="3" spans="1:8" s="1" customFormat="1" ht="9.9499999999999993" customHeight="1" x14ac:dyDescent="0.2"/>
    <row r="4" spans="1:8" s="7" customFormat="1" ht="39.950000000000003" customHeight="1" x14ac:dyDescent="0.2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1:8" s="7" customFormat="1" ht="11.1" customHeight="1" x14ac:dyDescent="0.2">
      <c r="A5" s="8" t="s">
        <v>9</v>
      </c>
      <c r="B5" s="9"/>
      <c r="C5" s="9"/>
      <c r="D5" s="9"/>
      <c r="E5" s="10"/>
      <c r="F5" s="11"/>
      <c r="G5" s="9"/>
      <c r="H5" s="9"/>
    </row>
    <row r="6" spans="1:8" ht="11.1" customHeight="1" outlineLevel="1" x14ac:dyDescent="0.2">
      <c r="A6" s="2" t="s">
        <v>10</v>
      </c>
      <c r="B6" s="3">
        <v>30125.3</v>
      </c>
      <c r="C6" s="3">
        <v>74243.02</v>
      </c>
      <c r="D6" s="3">
        <v>74243.02</v>
      </c>
      <c r="E6" s="4"/>
      <c r="F6" s="5"/>
      <c r="G6" s="3">
        <v>67618.929999999993</v>
      </c>
      <c r="H6" s="3">
        <v>36749.39</v>
      </c>
    </row>
    <row r="7" spans="1:8" ht="11.1" customHeight="1" outlineLevel="1" x14ac:dyDescent="0.2">
      <c r="A7" s="2" t="s">
        <v>11</v>
      </c>
      <c r="B7" s="3">
        <v>1528.66</v>
      </c>
      <c r="C7" s="3">
        <v>19592.77</v>
      </c>
      <c r="D7" s="3">
        <v>19592.77</v>
      </c>
      <c r="E7" s="4"/>
      <c r="F7" s="5"/>
      <c r="G7" s="3">
        <v>16428.78</v>
      </c>
      <c r="H7" s="3">
        <v>4692.6499999999996</v>
      </c>
    </row>
    <row r="8" spans="1:8" ht="11.1" customHeight="1" outlineLevel="1" x14ac:dyDescent="0.2">
      <c r="A8" s="2" t="s">
        <v>12</v>
      </c>
      <c r="B8" s="3">
        <v>384197.02</v>
      </c>
      <c r="C8" s="3">
        <v>687827.04</v>
      </c>
      <c r="D8" s="3">
        <v>687827.04</v>
      </c>
      <c r="E8" s="4"/>
      <c r="F8" s="5"/>
      <c r="G8" s="3">
        <v>642009.57999999996</v>
      </c>
      <c r="H8" s="3">
        <v>430014.48</v>
      </c>
    </row>
    <row r="9" spans="1:8" ht="11.1" customHeight="1" outlineLevel="1" x14ac:dyDescent="0.2">
      <c r="A9" s="2" t="s">
        <v>13</v>
      </c>
      <c r="B9" s="3">
        <v>86464.5</v>
      </c>
      <c r="C9" s="3">
        <v>132262.91</v>
      </c>
      <c r="D9" s="3">
        <v>132262.91</v>
      </c>
      <c r="E9" s="4"/>
      <c r="F9" s="5"/>
      <c r="G9" s="3">
        <v>127567.77</v>
      </c>
      <c r="H9" s="3">
        <v>91159.64</v>
      </c>
    </row>
    <row r="10" spans="1:8" ht="11.1" customHeight="1" outlineLevel="1" x14ac:dyDescent="0.2">
      <c r="A10" s="2" t="s">
        <v>14</v>
      </c>
      <c r="B10" s="3">
        <v>2888.36</v>
      </c>
      <c r="C10" s="3">
        <v>6225.68</v>
      </c>
      <c r="D10" s="3">
        <v>6225.68</v>
      </c>
      <c r="E10" s="4"/>
      <c r="F10" s="5"/>
      <c r="G10" s="3">
        <v>5794.96</v>
      </c>
      <c r="H10" s="3">
        <v>3319.08</v>
      </c>
    </row>
    <row r="11" spans="1:8" s="7" customFormat="1" ht="12.95" customHeight="1" x14ac:dyDescent="0.2">
      <c r="A11" s="12" t="s">
        <v>0</v>
      </c>
      <c r="B11" s="13">
        <v>505203.84</v>
      </c>
      <c r="C11" s="13">
        <v>920151.42</v>
      </c>
      <c r="D11" s="13">
        <v>920151.42</v>
      </c>
      <c r="E11" s="14"/>
      <c r="F11" s="15"/>
      <c r="G11" s="13">
        <v>859420.02</v>
      </c>
      <c r="H11" s="13">
        <v>565935.24</v>
      </c>
    </row>
    <row r="13" spans="1:8" s="19" customFormat="1" ht="11.45" customHeight="1" x14ac:dyDescent="0.2">
      <c r="A13" s="16" t="s">
        <v>16</v>
      </c>
      <c r="B13" s="17">
        <f>G11/(B11+C11)*100</f>
        <v>60.295144945127575</v>
      </c>
      <c r="C13" s="18" t="s">
        <v>17</v>
      </c>
      <c r="D13" s="18"/>
      <c r="E13" s="18"/>
      <c r="F13" s="18"/>
      <c r="G13" s="18"/>
      <c r="H13" s="18"/>
    </row>
    <row r="14" spans="1:8" ht="11.45" customHeight="1" x14ac:dyDescent="0.2">
      <c r="A14" s="21" t="s">
        <v>18</v>
      </c>
      <c r="B14" s="21"/>
    </row>
  </sheetData>
  <mergeCells count="2">
    <mergeCell ref="A2:H2"/>
    <mergeCell ref="A14:B14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2024-02-18T13:00:58Z</dcterms:modified>
</cp:coreProperties>
</file>